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/>
</workbook>
</file>

<file path=xl/calcChain.xml><?xml version="1.0" encoding="utf-8"?>
<calcChain xmlns="http://schemas.openxmlformats.org/spreadsheetml/2006/main">
  <c r="K242" i="1" l="1"/>
  <c r="K243" i="1"/>
  <c r="K218" i="1"/>
  <c r="K217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6" i="1"/>
  <c r="K197" i="1"/>
  <c r="K180" i="1"/>
  <c r="K133" i="1"/>
  <c r="K134" i="1"/>
  <c r="K135" i="1"/>
  <c r="K132" i="1"/>
  <c r="K84" i="1"/>
  <c r="K85" i="1"/>
  <c r="K86" i="1"/>
  <c r="K87" i="1"/>
  <c r="K88" i="1"/>
  <c r="K89" i="1"/>
  <c r="K90" i="1"/>
  <c r="K91" i="1"/>
  <c r="K92" i="1"/>
  <c r="K93" i="1"/>
  <c r="K94" i="1"/>
  <c r="K95" i="1"/>
  <c r="K98" i="1"/>
  <c r="K99" i="1"/>
  <c r="K83" i="1"/>
  <c r="K33" i="1"/>
  <c r="K34" i="1"/>
  <c r="K35" i="1"/>
  <c r="K32" i="1"/>
  <c r="K13" i="1"/>
  <c r="K14" i="1"/>
  <c r="K15" i="1"/>
  <c r="K16" i="1"/>
  <c r="K17" i="1"/>
  <c r="K18" i="1"/>
  <c r="K19" i="1"/>
  <c r="K12" i="1"/>
</calcChain>
</file>

<file path=xl/sharedStrings.xml><?xml version="1.0" encoding="utf-8"?>
<sst xmlns="http://schemas.openxmlformats.org/spreadsheetml/2006/main" count="1021" uniqueCount="103">
  <si>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</si>
  <si>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</si>
  <si>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</si>
  <si>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</si>
  <si>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</si>
  <si>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</si>
  <si>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</si>
  <si>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</si>
  <si>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15.12.15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</si>
  <si>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</si>
  <si>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</si>
  <si>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</si>
  <si>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</si>
  <si>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</si>
  <si>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</si>
  <si>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</si>
  <si>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</si>
  <si>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</si>
  <si>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</si>
  <si>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</si>
  <si>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</si>
  <si>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</si>
  <si>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</si>
  <si>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</si>
  <si>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</si>
  <si>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</si>
  <si>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</si>
  <si>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</si>
  <si>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</si>
  <si>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</si>
  <si>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</si>
  <si>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</si>
  <si>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</si>
  <si>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</si>
  <si>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</si>
  <si>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</si>
  <si>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</si>
  <si>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</si>
  <si>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</si>
  <si>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</si>
  <si>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</si>
  <si>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</si>
  <si>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Dbl (Guest With Pool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</si>
  <si>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</si>
  <si>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</si>
  <si>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</si>
  <si>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</si>
  <si>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</si>
  <si>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</si>
  <si>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</si>
  <si>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</si>
  <si>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</si>
  <si>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</si>
  <si>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</si>
  <si>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</si>
  <si>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</si>
  <si>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</si>
  <si>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</si>
  <si>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</si>
  <si>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</si>
  <si>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</si>
  <si>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</si>
  <si>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</si>
  <si>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</si>
  <si>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</si>
  <si>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</si>
  <si>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</si>
  <si>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</si>
  <si>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</si>
  <si>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</si>
  <si>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</si>
  <si>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</si>
  <si>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</si>
  <si>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</si>
  <si>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</si>
  <si>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</si>
  <si>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</si>
  <si>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</si>
  <si>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</si>
  <si>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</si>
  <si>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</si>
  <si>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</si>
  <si>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</si>
  <si>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</si>
  <si>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</si>
  <si>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</si>
  <si>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</si>
  <si>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</si>
  <si>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</si>
  <si>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</si>
  <si>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</si>
  <si>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</si>
  <si>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</si>
  <si>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</si>
  <si>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</si>
  <si>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</si>
  <si>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</si>
  <si>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</si>
  <si>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Superior Partial Sea View), 2 Adults</t>
  </si>
  <si>
    <t>19.12.15</t>
  </si>
  <si>
    <t>23.12.15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</si>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</sst>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1" fontId="3" fillId="0" borderId="5" xfId="0" applyNumberFormat="1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5"/>
  <sheetViews>
    <sheetView tabSelected="1" workbookViewId="0">
      <selection activeCell="S22" sqref="S22:S2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10" bestFit="1" customWidth="1"/>
    <col min="6" max="6" width="7.1640625" style="4" customWidth="1"/>
    <col min="7" max="7" width="6.6640625" style="4" customWidth="1"/>
    <col min="8" max="8" width="6.33203125" style="4" bestFit="1" customWidth="1"/>
    <col min="9" max="9" width="9.5" style="10" bestFit="1" customWidth="1"/>
    <col min="10" max="10" width="6.33203125" style="4" bestFit="1" customWidth="1"/>
    <col min="11" max="11" width="9.5" style="10" bestFit="1" customWidth="1"/>
  </cols>
  <sheetData>
    <row r="1" spans="1:11" ht="13.5" outlineLevel="1" thickBot="1" x14ac:dyDescent="0.25">
      <c r="A1" s="55" t="s">
        <v>0</v>
      </c>
      <c r="B1" s="55" t="s">
        <v>1</v>
      </c>
      <c r="C1" s="55" t="s">
        <v>2</v>
      </c>
      <c r="D1" s="57" t="s">
        <v>3</v>
      </c>
      <c r="E1" s="59" t="s">
        <v>4</v>
      </c>
      <c r="F1" s="9" t="s">
        <v>5</v>
      </c>
      <c r="H1" s="53" t="s">
        <v>101</v>
      </c>
      <c r="I1" s="54"/>
      <c r="J1" s="53" t="s">
        <v>102</v>
      </c>
      <c r="K1" s="54"/>
    </row>
    <row r="2" spans="1:11" ht="13.5" outlineLevel="1" thickBot="1" x14ac:dyDescent="0.25">
      <c r="A2" s="56"/>
      <c r="B2" s="56"/>
      <c r="C2" s="56"/>
      <c r="D2" s="58"/>
      <c r="E2" s="60"/>
      <c r="F2" s="7" t="s">
        <v>6</v>
      </c>
      <c r="H2" s="8" t="s">
        <v>6</v>
      </c>
      <c r="I2" s="11" t="s">
        <v>7</v>
      </c>
      <c r="J2" s="8" t="s">
        <v>6</v>
      </c>
      <c r="K2" s="11" t="s">
        <v>7</v>
      </c>
    </row>
    <row r="3" spans="1:11" outlineLevel="1" x14ac:dyDescent="0.2">
      <c r="A3" s="12" t="s">
        <v>8</v>
      </c>
      <c r="B3" s="13" t="s">
        <v>9</v>
      </c>
      <c r="C3" s="13" t="s">
        <v>10</v>
      </c>
      <c r="D3" s="14" t="s">
        <v>11</v>
      </c>
      <c r="E3" s="29">
        <v>7</v>
      </c>
      <c r="F3" s="32">
        <v>1326</v>
      </c>
      <c r="H3" s="19">
        <v>1509</v>
      </c>
      <c r="I3" s="51">
        <v>183</v>
      </c>
      <c r="J3" s="45"/>
      <c r="K3" s="20"/>
    </row>
    <row r="4" spans="1:11" outlineLevel="1" x14ac:dyDescent="0.2">
      <c r="A4" s="15" t="s">
        <v>8</v>
      </c>
      <c r="B4" s="2" t="s">
        <v>9</v>
      </c>
      <c r="C4" s="2" t="s">
        <v>12</v>
      </c>
      <c r="D4" s="3" t="s">
        <v>11</v>
      </c>
      <c r="E4" s="30">
        <v>7</v>
      </c>
      <c r="F4" s="33">
        <v>1326</v>
      </c>
      <c r="H4" s="21">
        <v>1509</v>
      </c>
      <c r="I4" s="23">
        <v>183</v>
      </c>
      <c r="J4" s="46"/>
      <c r="K4" s="22"/>
    </row>
    <row r="5" spans="1:11" outlineLevel="1" x14ac:dyDescent="0.2">
      <c r="A5" s="15" t="s">
        <v>8</v>
      </c>
      <c r="B5" s="2" t="s">
        <v>14</v>
      </c>
      <c r="C5" s="2" t="s">
        <v>15</v>
      </c>
      <c r="D5" s="3" t="s">
        <v>11</v>
      </c>
      <c r="E5" s="30">
        <v>7</v>
      </c>
      <c r="F5" s="33">
        <v>1180</v>
      </c>
      <c r="H5" s="21">
        <v>1297</v>
      </c>
      <c r="I5" s="23">
        <v>117</v>
      </c>
      <c r="J5" s="46"/>
      <c r="K5" s="22"/>
    </row>
    <row r="6" spans="1:11" outlineLevel="1" x14ac:dyDescent="0.2">
      <c r="A6" s="15" t="s">
        <v>8</v>
      </c>
      <c r="B6" s="2" t="s">
        <v>14</v>
      </c>
      <c r="C6" s="2" t="s">
        <v>16</v>
      </c>
      <c r="D6" s="3" t="s">
        <v>11</v>
      </c>
      <c r="E6" s="30">
        <v>7</v>
      </c>
      <c r="F6" s="34">
        <v>948</v>
      </c>
      <c r="H6" s="21">
        <v>1118</v>
      </c>
      <c r="I6" s="23">
        <v>170</v>
      </c>
      <c r="J6" s="46"/>
      <c r="K6" s="22"/>
    </row>
    <row r="7" spans="1:11" outlineLevel="1" x14ac:dyDescent="0.2">
      <c r="A7" s="15" t="s">
        <v>8</v>
      </c>
      <c r="B7" s="2" t="s">
        <v>17</v>
      </c>
      <c r="C7" s="2" t="s">
        <v>18</v>
      </c>
      <c r="D7" s="3" t="s">
        <v>19</v>
      </c>
      <c r="E7" s="30">
        <v>7</v>
      </c>
      <c r="F7" s="33">
        <v>5140</v>
      </c>
      <c r="H7" s="21">
        <v>5457</v>
      </c>
      <c r="I7" s="23">
        <v>317</v>
      </c>
      <c r="J7" s="46"/>
      <c r="K7" s="22"/>
    </row>
    <row r="8" spans="1:11" outlineLevel="1" x14ac:dyDescent="0.2">
      <c r="A8" s="15" t="s">
        <v>8</v>
      </c>
      <c r="B8" s="2" t="s">
        <v>17</v>
      </c>
      <c r="C8" s="2" t="s">
        <v>20</v>
      </c>
      <c r="D8" s="3" t="s">
        <v>11</v>
      </c>
      <c r="E8" s="30">
        <v>7</v>
      </c>
      <c r="F8" s="33">
        <v>4986</v>
      </c>
      <c r="H8" s="21">
        <v>6393</v>
      </c>
      <c r="I8" s="25">
        <v>1407</v>
      </c>
      <c r="J8" s="46"/>
      <c r="K8" s="22"/>
    </row>
    <row r="9" spans="1:11" outlineLevel="1" x14ac:dyDescent="0.2">
      <c r="A9" s="15" t="s">
        <v>8</v>
      </c>
      <c r="B9" s="2" t="s">
        <v>21</v>
      </c>
      <c r="C9" s="2" t="s">
        <v>22</v>
      </c>
      <c r="D9" s="3" t="s">
        <v>11</v>
      </c>
      <c r="E9" s="30">
        <v>7</v>
      </c>
      <c r="F9" s="33">
        <v>1735</v>
      </c>
      <c r="H9" s="21">
        <v>1859</v>
      </c>
      <c r="I9" s="23">
        <v>124</v>
      </c>
      <c r="J9" s="46"/>
      <c r="K9" s="22"/>
    </row>
    <row r="10" spans="1:11" outlineLevel="1" x14ac:dyDescent="0.2">
      <c r="A10" s="15" t="s">
        <v>8</v>
      </c>
      <c r="B10" s="2" t="s">
        <v>21</v>
      </c>
      <c r="C10" s="2" t="s">
        <v>22</v>
      </c>
      <c r="D10" s="3" t="s">
        <v>19</v>
      </c>
      <c r="E10" s="30">
        <v>7</v>
      </c>
      <c r="F10" s="33">
        <v>2282</v>
      </c>
      <c r="H10" s="21">
        <v>2429</v>
      </c>
      <c r="I10" s="23">
        <v>147</v>
      </c>
      <c r="J10" s="47">
        <v>2970</v>
      </c>
      <c r="K10" s="23">
        <v>688</v>
      </c>
    </row>
    <row r="11" spans="1:11" outlineLevel="1" x14ac:dyDescent="0.2">
      <c r="A11" s="15" t="s">
        <v>8</v>
      </c>
      <c r="B11" s="2" t="s">
        <v>21</v>
      </c>
      <c r="C11" s="2" t="s">
        <v>23</v>
      </c>
      <c r="D11" s="3" t="s">
        <v>11</v>
      </c>
      <c r="E11" s="30">
        <v>7</v>
      </c>
      <c r="F11" s="33">
        <v>2079</v>
      </c>
      <c r="H11" s="21">
        <v>2217</v>
      </c>
      <c r="I11" s="23">
        <v>138</v>
      </c>
      <c r="J11" s="47">
        <v>2920</v>
      </c>
      <c r="K11" s="23">
        <v>841</v>
      </c>
    </row>
    <row r="12" spans="1:11" outlineLevel="1" x14ac:dyDescent="0.2">
      <c r="A12" s="15" t="s">
        <v>8</v>
      </c>
      <c r="B12" s="2" t="s">
        <v>24</v>
      </c>
      <c r="C12" s="2" t="s">
        <v>10</v>
      </c>
      <c r="D12" s="3" t="s">
        <v>11</v>
      </c>
      <c r="E12" s="30">
        <v>7</v>
      </c>
      <c r="F12" s="33">
        <v>4034</v>
      </c>
      <c r="H12" s="24"/>
      <c r="I12" s="22"/>
      <c r="J12" s="46">
        <v>4051</v>
      </c>
      <c r="K12" s="25">
        <f t="shared" ref="K12:K19" si="0">J12-F12</f>
        <v>17</v>
      </c>
    </row>
    <row r="13" spans="1:11" outlineLevel="1" x14ac:dyDescent="0.2">
      <c r="A13" s="15" t="s">
        <v>8</v>
      </c>
      <c r="B13" s="2" t="s">
        <v>24</v>
      </c>
      <c r="C13" s="2" t="s">
        <v>10</v>
      </c>
      <c r="D13" s="3" t="s">
        <v>19</v>
      </c>
      <c r="E13" s="30">
        <v>7</v>
      </c>
      <c r="F13" s="33">
        <v>4044</v>
      </c>
      <c r="H13" s="24"/>
      <c r="I13" s="22"/>
      <c r="J13" s="46">
        <v>4051</v>
      </c>
      <c r="K13" s="25">
        <f t="shared" si="0"/>
        <v>7</v>
      </c>
    </row>
    <row r="14" spans="1:11" outlineLevel="1" x14ac:dyDescent="0.2">
      <c r="A14" s="15" t="s">
        <v>8</v>
      </c>
      <c r="B14" s="2" t="s">
        <v>24</v>
      </c>
      <c r="C14" s="2" t="s">
        <v>25</v>
      </c>
      <c r="D14" s="3" t="s">
        <v>11</v>
      </c>
      <c r="E14" s="30">
        <v>7</v>
      </c>
      <c r="F14" s="33">
        <v>5193</v>
      </c>
      <c r="H14" s="21">
        <v>7724</v>
      </c>
      <c r="I14" s="25">
        <v>2531</v>
      </c>
      <c r="J14" s="46">
        <v>5206</v>
      </c>
      <c r="K14" s="25">
        <f t="shared" si="0"/>
        <v>13</v>
      </c>
    </row>
    <row r="15" spans="1:11" outlineLevel="1" x14ac:dyDescent="0.2">
      <c r="A15" s="15" t="s">
        <v>8</v>
      </c>
      <c r="B15" s="2" t="s">
        <v>24</v>
      </c>
      <c r="C15" s="2" t="s">
        <v>25</v>
      </c>
      <c r="D15" s="3" t="s">
        <v>19</v>
      </c>
      <c r="E15" s="30">
        <v>7</v>
      </c>
      <c r="F15" s="33">
        <v>5195</v>
      </c>
      <c r="H15" s="21">
        <v>5745</v>
      </c>
      <c r="I15" s="23">
        <v>550</v>
      </c>
      <c r="J15" s="46">
        <v>5206</v>
      </c>
      <c r="K15" s="25">
        <f t="shared" si="0"/>
        <v>11</v>
      </c>
    </row>
    <row r="16" spans="1:11" outlineLevel="1" x14ac:dyDescent="0.2">
      <c r="A16" s="15" t="s">
        <v>8</v>
      </c>
      <c r="B16" s="2" t="s">
        <v>24</v>
      </c>
      <c r="C16" s="2" t="s">
        <v>20</v>
      </c>
      <c r="D16" s="3" t="s">
        <v>11</v>
      </c>
      <c r="E16" s="30">
        <v>7</v>
      </c>
      <c r="F16" s="33">
        <v>4278</v>
      </c>
      <c r="H16" s="21">
        <v>6338</v>
      </c>
      <c r="I16" s="25">
        <v>2060</v>
      </c>
      <c r="J16" s="46">
        <v>4294</v>
      </c>
      <c r="K16" s="25">
        <f t="shared" si="0"/>
        <v>16</v>
      </c>
    </row>
    <row r="17" spans="1:11" outlineLevel="1" x14ac:dyDescent="0.2">
      <c r="A17" s="15" t="s">
        <v>8</v>
      </c>
      <c r="B17" s="2" t="s">
        <v>24</v>
      </c>
      <c r="C17" s="2" t="s">
        <v>20</v>
      </c>
      <c r="D17" s="3" t="s">
        <v>19</v>
      </c>
      <c r="E17" s="30">
        <v>7</v>
      </c>
      <c r="F17" s="33">
        <v>4283</v>
      </c>
      <c r="H17" s="21">
        <v>4820</v>
      </c>
      <c r="I17" s="23">
        <v>537</v>
      </c>
      <c r="J17" s="46">
        <v>4294</v>
      </c>
      <c r="K17" s="25">
        <f t="shared" si="0"/>
        <v>11</v>
      </c>
    </row>
    <row r="18" spans="1:11" outlineLevel="1" x14ac:dyDescent="0.2">
      <c r="A18" s="15" t="s">
        <v>8</v>
      </c>
      <c r="B18" s="2" t="s">
        <v>24</v>
      </c>
      <c r="C18" s="2" t="s">
        <v>26</v>
      </c>
      <c r="D18" s="3" t="s">
        <v>11</v>
      </c>
      <c r="E18" s="30">
        <v>7</v>
      </c>
      <c r="F18" s="33">
        <v>4388</v>
      </c>
      <c r="H18" s="21">
        <v>6506</v>
      </c>
      <c r="I18" s="25">
        <v>2118</v>
      </c>
      <c r="J18" s="46">
        <v>4403</v>
      </c>
      <c r="K18" s="25">
        <f t="shared" si="0"/>
        <v>15</v>
      </c>
    </row>
    <row r="19" spans="1:11" outlineLevel="1" x14ac:dyDescent="0.2">
      <c r="A19" s="15" t="s">
        <v>8</v>
      </c>
      <c r="B19" s="2" t="s">
        <v>24</v>
      </c>
      <c r="C19" s="2" t="s">
        <v>26</v>
      </c>
      <c r="D19" s="3" t="s">
        <v>19</v>
      </c>
      <c r="E19" s="30">
        <v>7</v>
      </c>
      <c r="F19" s="33">
        <v>4394</v>
      </c>
      <c r="H19" s="21">
        <v>4927</v>
      </c>
      <c r="I19" s="23">
        <v>533</v>
      </c>
      <c r="J19" s="46">
        <v>4403</v>
      </c>
      <c r="K19" s="25">
        <f t="shared" si="0"/>
        <v>9</v>
      </c>
    </row>
    <row r="20" spans="1:11" outlineLevel="1" x14ac:dyDescent="0.2">
      <c r="A20" s="15" t="s">
        <v>8</v>
      </c>
      <c r="B20" s="2" t="s">
        <v>27</v>
      </c>
      <c r="C20" s="2" t="s">
        <v>28</v>
      </c>
      <c r="D20" s="3" t="s">
        <v>11</v>
      </c>
      <c r="E20" s="30">
        <v>7</v>
      </c>
      <c r="F20" s="33">
        <v>1100</v>
      </c>
      <c r="H20" s="21">
        <v>1192</v>
      </c>
      <c r="I20" s="23">
        <v>92</v>
      </c>
      <c r="J20" s="47">
        <v>1103</v>
      </c>
      <c r="K20" s="23">
        <v>3</v>
      </c>
    </row>
    <row r="21" spans="1:11" outlineLevel="1" x14ac:dyDescent="0.2">
      <c r="A21" s="15" t="s">
        <v>8</v>
      </c>
      <c r="B21" s="2" t="s">
        <v>27</v>
      </c>
      <c r="C21" s="2" t="s">
        <v>29</v>
      </c>
      <c r="D21" s="3" t="s">
        <v>11</v>
      </c>
      <c r="E21" s="30">
        <v>7</v>
      </c>
      <c r="F21" s="33">
        <v>1158</v>
      </c>
      <c r="H21" s="21">
        <v>1249</v>
      </c>
      <c r="I21" s="23">
        <v>91</v>
      </c>
      <c r="J21" s="46"/>
      <c r="K21" s="22"/>
    </row>
    <row r="22" spans="1:11" outlineLevel="1" x14ac:dyDescent="0.2">
      <c r="A22" s="15" t="s">
        <v>8</v>
      </c>
      <c r="B22" s="2" t="s">
        <v>30</v>
      </c>
      <c r="C22" s="2" t="s">
        <v>10</v>
      </c>
      <c r="D22" s="3" t="s">
        <v>11</v>
      </c>
      <c r="E22" s="30">
        <v>7</v>
      </c>
      <c r="F22" s="34">
        <v>874</v>
      </c>
      <c r="H22" s="21">
        <v>1143</v>
      </c>
      <c r="I22" s="23">
        <v>269</v>
      </c>
      <c r="J22" s="48">
        <v>918</v>
      </c>
      <c r="K22" s="23">
        <v>44</v>
      </c>
    </row>
    <row r="23" spans="1:11" outlineLevel="1" x14ac:dyDescent="0.2">
      <c r="A23" s="15" t="s">
        <v>8</v>
      </c>
      <c r="B23" s="2" t="s">
        <v>30</v>
      </c>
      <c r="C23" s="2" t="s">
        <v>10</v>
      </c>
      <c r="D23" s="3" t="s">
        <v>19</v>
      </c>
      <c r="E23" s="30">
        <v>7</v>
      </c>
      <c r="F23" s="33">
        <v>1095</v>
      </c>
      <c r="H23" s="21">
        <v>1485</v>
      </c>
      <c r="I23" s="23">
        <v>390</v>
      </c>
      <c r="J23" s="46"/>
      <c r="K23" s="22"/>
    </row>
    <row r="24" spans="1:11" outlineLevel="1" x14ac:dyDescent="0.2">
      <c r="A24" s="15" t="s">
        <v>8</v>
      </c>
      <c r="B24" s="2" t="s">
        <v>32</v>
      </c>
      <c r="C24" s="2" t="s">
        <v>33</v>
      </c>
      <c r="D24" s="3" t="s">
        <v>11</v>
      </c>
      <c r="E24" s="30">
        <v>7</v>
      </c>
      <c r="F24" s="34">
        <v>806</v>
      </c>
      <c r="H24" s="21">
        <v>1184</v>
      </c>
      <c r="I24" s="23">
        <v>378</v>
      </c>
      <c r="J24" s="46"/>
      <c r="K24" s="22"/>
    </row>
    <row r="25" spans="1:11" outlineLevel="1" x14ac:dyDescent="0.2">
      <c r="A25" s="15" t="s">
        <v>8</v>
      </c>
      <c r="B25" s="2" t="s">
        <v>32</v>
      </c>
      <c r="C25" s="2" t="s">
        <v>33</v>
      </c>
      <c r="D25" s="3" t="s">
        <v>19</v>
      </c>
      <c r="E25" s="30">
        <v>7</v>
      </c>
      <c r="F25" s="33">
        <v>1027</v>
      </c>
      <c r="H25" s="21">
        <v>1525</v>
      </c>
      <c r="I25" s="23">
        <v>498</v>
      </c>
      <c r="J25" s="46"/>
      <c r="K25" s="22"/>
    </row>
    <row r="26" spans="1:11" outlineLevel="1" x14ac:dyDescent="0.2">
      <c r="A26" s="15" t="s">
        <v>8</v>
      </c>
      <c r="B26" s="2" t="s">
        <v>32</v>
      </c>
      <c r="C26" s="2" t="s">
        <v>34</v>
      </c>
      <c r="D26" s="3" t="s">
        <v>11</v>
      </c>
      <c r="E26" s="30">
        <v>7</v>
      </c>
      <c r="F26" s="34">
        <v>886</v>
      </c>
      <c r="H26" s="21">
        <v>1297</v>
      </c>
      <c r="I26" s="23">
        <v>411</v>
      </c>
      <c r="J26" s="48">
        <v>930</v>
      </c>
      <c r="K26" s="23">
        <v>44</v>
      </c>
    </row>
    <row r="27" spans="1:11" outlineLevel="1" x14ac:dyDescent="0.2">
      <c r="A27" s="15" t="s">
        <v>8</v>
      </c>
      <c r="B27" s="2" t="s">
        <v>32</v>
      </c>
      <c r="C27" s="2" t="s">
        <v>34</v>
      </c>
      <c r="D27" s="3" t="s">
        <v>19</v>
      </c>
      <c r="E27" s="30">
        <v>7</v>
      </c>
      <c r="F27" s="33">
        <v>1106</v>
      </c>
      <c r="H27" s="21">
        <v>1639</v>
      </c>
      <c r="I27" s="23">
        <v>533</v>
      </c>
      <c r="J27" s="46"/>
      <c r="K27" s="22"/>
    </row>
    <row r="28" spans="1:11" outlineLevel="1" x14ac:dyDescent="0.2">
      <c r="A28" s="15" t="s">
        <v>8</v>
      </c>
      <c r="B28" s="2" t="s">
        <v>35</v>
      </c>
      <c r="C28" s="2" t="s">
        <v>31</v>
      </c>
      <c r="D28" s="3" t="s">
        <v>11</v>
      </c>
      <c r="E28" s="30">
        <v>7</v>
      </c>
      <c r="F28" s="33">
        <v>1050</v>
      </c>
      <c r="H28" s="21">
        <v>1151</v>
      </c>
      <c r="I28" s="23">
        <v>101</v>
      </c>
      <c r="J28" s="46"/>
      <c r="K28" s="22"/>
    </row>
    <row r="29" spans="1:11" outlineLevel="1" x14ac:dyDescent="0.2">
      <c r="A29" s="15" t="s">
        <v>8</v>
      </c>
      <c r="B29" s="2" t="s">
        <v>35</v>
      </c>
      <c r="C29" s="2" t="s">
        <v>31</v>
      </c>
      <c r="D29" s="3" t="s">
        <v>19</v>
      </c>
      <c r="E29" s="30">
        <v>7</v>
      </c>
      <c r="F29" s="33">
        <v>1226</v>
      </c>
      <c r="H29" s="21">
        <v>1330</v>
      </c>
      <c r="I29" s="23">
        <v>104</v>
      </c>
      <c r="J29" s="46"/>
      <c r="K29" s="22"/>
    </row>
    <row r="30" spans="1:11" outlineLevel="1" x14ac:dyDescent="0.2">
      <c r="A30" s="15" t="s">
        <v>8</v>
      </c>
      <c r="B30" s="2" t="s">
        <v>36</v>
      </c>
      <c r="C30" s="2" t="s">
        <v>31</v>
      </c>
      <c r="D30" s="3" t="s">
        <v>11</v>
      </c>
      <c r="E30" s="30">
        <v>7</v>
      </c>
      <c r="F30" s="34">
        <v>953</v>
      </c>
      <c r="H30" s="21">
        <v>1029</v>
      </c>
      <c r="I30" s="23">
        <v>76</v>
      </c>
      <c r="J30" s="48">
        <v>997</v>
      </c>
      <c r="K30" s="23">
        <v>44</v>
      </c>
    </row>
    <row r="31" spans="1:11" outlineLevel="1" x14ac:dyDescent="0.2">
      <c r="A31" s="15" t="s">
        <v>8</v>
      </c>
      <c r="B31" s="2" t="s">
        <v>36</v>
      </c>
      <c r="C31" s="2" t="s">
        <v>31</v>
      </c>
      <c r="D31" s="3" t="s">
        <v>19</v>
      </c>
      <c r="E31" s="30">
        <v>7</v>
      </c>
      <c r="F31" s="33">
        <v>1130</v>
      </c>
      <c r="H31" s="21">
        <v>1208</v>
      </c>
      <c r="I31" s="23">
        <v>78</v>
      </c>
      <c r="J31" s="47">
        <v>1178</v>
      </c>
      <c r="K31" s="23">
        <v>48</v>
      </c>
    </row>
    <row r="32" spans="1:11" outlineLevel="1" x14ac:dyDescent="0.2">
      <c r="A32" s="15" t="s">
        <v>8</v>
      </c>
      <c r="B32" s="2" t="s">
        <v>37</v>
      </c>
      <c r="C32" s="2" t="s">
        <v>38</v>
      </c>
      <c r="D32" s="3" t="s">
        <v>11</v>
      </c>
      <c r="E32" s="30">
        <v>7</v>
      </c>
      <c r="F32" s="33">
        <v>5008</v>
      </c>
      <c r="H32" s="21">
        <v>5139</v>
      </c>
      <c r="I32" s="23">
        <v>131</v>
      </c>
      <c r="J32" s="46">
        <v>5230</v>
      </c>
      <c r="K32" s="25">
        <f>J32-F32</f>
        <v>222</v>
      </c>
    </row>
    <row r="33" spans="1:11" outlineLevel="1" x14ac:dyDescent="0.2">
      <c r="A33" s="15" t="s">
        <v>8</v>
      </c>
      <c r="B33" s="2" t="s">
        <v>37</v>
      </c>
      <c r="C33" s="2" t="s">
        <v>38</v>
      </c>
      <c r="D33" s="3" t="s">
        <v>19</v>
      </c>
      <c r="E33" s="30">
        <v>7</v>
      </c>
      <c r="F33" s="33">
        <v>5008</v>
      </c>
      <c r="H33" s="21">
        <v>5147</v>
      </c>
      <c r="I33" s="23">
        <v>139</v>
      </c>
      <c r="J33" s="46">
        <v>5230</v>
      </c>
      <c r="K33" s="25">
        <f>J33-F33</f>
        <v>222</v>
      </c>
    </row>
    <row r="34" spans="1:11" outlineLevel="1" x14ac:dyDescent="0.2">
      <c r="A34" s="15" t="s">
        <v>8</v>
      </c>
      <c r="B34" s="2" t="s">
        <v>37</v>
      </c>
      <c r="C34" s="2" t="s">
        <v>39</v>
      </c>
      <c r="D34" s="3" t="s">
        <v>11</v>
      </c>
      <c r="E34" s="30">
        <v>7</v>
      </c>
      <c r="F34" s="33">
        <v>7213</v>
      </c>
      <c r="H34" s="21">
        <v>7370</v>
      </c>
      <c r="I34" s="23">
        <v>157</v>
      </c>
      <c r="J34" s="46">
        <v>7756</v>
      </c>
      <c r="K34" s="25">
        <f>J34-F34</f>
        <v>543</v>
      </c>
    </row>
    <row r="35" spans="1:11" outlineLevel="1" x14ac:dyDescent="0.2">
      <c r="A35" s="15" t="s">
        <v>8</v>
      </c>
      <c r="B35" s="2" t="s">
        <v>37</v>
      </c>
      <c r="C35" s="2" t="s">
        <v>39</v>
      </c>
      <c r="D35" s="3" t="s">
        <v>19</v>
      </c>
      <c r="E35" s="30">
        <v>7</v>
      </c>
      <c r="F35" s="33">
        <v>7478</v>
      </c>
      <c r="H35" s="21">
        <v>7646</v>
      </c>
      <c r="I35" s="23">
        <v>168</v>
      </c>
      <c r="J35" s="46">
        <v>7756</v>
      </c>
      <c r="K35" s="25">
        <f>J35-F35</f>
        <v>278</v>
      </c>
    </row>
    <row r="36" spans="1:11" outlineLevel="1" x14ac:dyDescent="0.2">
      <c r="A36" s="15" t="s">
        <v>8</v>
      </c>
      <c r="B36" s="2" t="s">
        <v>40</v>
      </c>
      <c r="C36" s="2" t="s">
        <v>13</v>
      </c>
      <c r="D36" s="3" t="s">
        <v>11</v>
      </c>
      <c r="E36" s="30">
        <v>7</v>
      </c>
      <c r="F36" s="33">
        <v>1566</v>
      </c>
      <c r="H36" s="21">
        <v>2049</v>
      </c>
      <c r="I36" s="23">
        <v>483</v>
      </c>
      <c r="J36" s="47">
        <v>1703</v>
      </c>
      <c r="K36" s="23">
        <v>137</v>
      </c>
    </row>
    <row r="37" spans="1:11" outlineLevel="1" x14ac:dyDescent="0.2">
      <c r="A37" s="15" t="s">
        <v>8</v>
      </c>
      <c r="B37" s="2" t="s">
        <v>40</v>
      </c>
      <c r="C37" s="2" t="s">
        <v>41</v>
      </c>
      <c r="D37" s="3" t="s">
        <v>11</v>
      </c>
      <c r="E37" s="30">
        <v>7</v>
      </c>
      <c r="F37" s="33">
        <v>1787</v>
      </c>
      <c r="H37" s="21">
        <v>1935</v>
      </c>
      <c r="I37" s="23">
        <v>148</v>
      </c>
      <c r="J37" s="46"/>
      <c r="K37" s="22"/>
    </row>
    <row r="38" spans="1:11" outlineLevel="1" x14ac:dyDescent="0.2">
      <c r="A38" s="15" t="s">
        <v>8</v>
      </c>
      <c r="B38" s="2" t="s">
        <v>43</v>
      </c>
      <c r="C38" s="2" t="s">
        <v>10</v>
      </c>
      <c r="D38" s="3" t="s">
        <v>11</v>
      </c>
      <c r="E38" s="30">
        <v>7</v>
      </c>
      <c r="F38" s="33">
        <v>1531</v>
      </c>
      <c r="H38" s="21">
        <v>1615</v>
      </c>
      <c r="I38" s="23">
        <v>84</v>
      </c>
      <c r="J38" s="46"/>
      <c r="K38" s="22"/>
    </row>
    <row r="39" spans="1:11" outlineLevel="1" x14ac:dyDescent="0.2">
      <c r="A39" s="15" t="s">
        <v>8</v>
      </c>
      <c r="B39" s="2" t="s">
        <v>43</v>
      </c>
      <c r="C39" s="2" t="s">
        <v>44</v>
      </c>
      <c r="D39" s="3" t="s">
        <v>11</v>
      </c>
      <c r="E39" s="30">
        <v>7</v>
      </c>
      <c r="F39" s="33">
        <v>1307</v>
      </c>
      <c r="H39" s="21">
        <v>1395</v>
      </c>
      <c r="I39" s="23">
        <v>88</v>
      </c>
      <c r="J39" s="47">
        <v>1328</v>
      </c>
      <c r="K39" s="23">
        <v>21</v>
      </c>
    </row>
    <row r="40" spans="1:11" outlineLevel="1" x14ac:dyDescent="0.2">
      <c r="A40" s="15" t="s">
        <v>8</v>
      </c>
      <c r="B40" s="2" t="s">
        <v>43</v>
      </c>
      <c r="C40" s="2" t="s">
        <v>45</v>
      </c>
      <c r="D40" s="3" t="s">
        <v>11</v>
      </c>
      <c r="E40" s="30">
        <v>7</v>
      </c>
      <c r="F40" s="33">
        <v>1307</v>
      </c>
      <c r="H40" s="21">
        <v>1395</v>
      </c>
      <c r="I40" s="23">
        <v>88</v>
      </c>
      <c r="J40" s="46"/>
      <c r="K40" s="22"/>
    </row>
    <row r="41" spans="1:11" outlineLevel="1" x14ac:dyDescent="0.2">
      <c r="A41" s="15" t="s">
        <v>8</v>
      </c>
      <c r="B41" s="2" t="s">
        <v>43</v>
      </c>
      <c r="C41" s="2" t="s">
        <v>46</v>
      </c>
      <c r="D41" s="3" t="s">
        <v>11</v>
      </c>
      <c r="E41" s="30">
        <v>7</v>
      </c>
      <c r="F41" s="33">
        <v>1298</v>
      </c>
      <c r="H41" s="21">
        <v>1395</v>
      </c>
      <c r="I41" s="23">
        <v>97</v>
      </c>
      <c r="J41" s="46"/>
      <c r="K41" s="22"/>
    </row>
    <row r="42" spans="1:11" outlineLevel="1" x14ac:dyDescent="0.2">
      <c r="A42" s="15" t="s">
        <v>8</v>
      </c>
      <c r="B42" s="2" t="s">
        <v>47</v>
      </c>
      <c r="C42" s="2" t="s">
        <v>48</v>
      </c>
      <c r="D42" s="3" t="s">
        <v>11</v>
      </c>
      <c r="E42" s="30">
        <v>7</v>
      </c>
      <c r="F42" s="34">
        <v>992</v>
      </c>
      <c r="H42" s="21">
        <v>1102</v>
      </c>
      <c r="I42" s="23">
        <v>110</v>
      </c>
      <c r="J42" s="46"/>
      <c r="K42" s="22"/>
    </row>
    <row r="43" spans="1:11" outlineLevel="1" x14ac:dyDescent="0.2">
      <c r="A43" s="15" t="s">
        <v>8</v>
      </c>
      <c r="B43" s="2" t="s">
        <v>47</v>
      </c>
      <c r="C43" s="2" t="s">
        <v>48</v>
      </c>
      <c r="D43" s="3" t="s">
        <v>19</v>
      </c>
      <c r="E43" s="30">
        <v>7</v>
      </c>
      <c r="F43" s="33">
        <v>1281</v>
      </c>
      <c r="H43" s="21">
        <v>1379</v>
      </c>
      <c r="I43" s="23">
        <v>98</v>
      </c>
      <c r="J43" s="46"/>
      <c r="K43" s="22"/>
    </row>
    <row r="44" spans="1:11" outlineLevel="1" x14ac:dyDescent="0.2">
      <c r="A44" s="15" t="s">
        <v>8</v>
      </c>
      <c r="B44" s="2" t="s">
        <v>47</v>
      </c>
      <c r="C44" s="2" t="s">
        <v>49</v>
      </c>
      <c r="D44" s="3" t="s">
        <v>11</v>
      </c>
      <c r="E44" s="30">
        <v>7</v>
      </c>
      <c r="F44" s="33">
        <v>1056</v>
      </c>
      <c r="H44" s="21">
        <v>1175</v>
      </c>
      <c r="I44" s="23">
        <v>119</v>
      </c>
      <c r="J44" s="47">
        <v>1189</v>
      </c>
      <c r="K44" s="23">
        <v>133</v>
      </c>
    </row>
    <row r="45" spans="1:11" outlineLevel="1" x14ac:dyDescent="0.2">
      <c r="A45" s="15" t="s">
        <v>8</v>
      </c>
      <c r="B45" s="2" t="s">
        <v>47</v>
      </c>
      <c r="C45" s="2" t="s">
        <v>49</v>
      </c>
      <c r="D45" s="3" t="s">
        <v>19</v>
      </c>
      <c r="E45" s="30">
        <v>7</v>
      </c>
      <c r="F45" s="33">
        <v>1346</v>
      </c>
      <c r="H45" s="21">
        <v>1452</v>
      </c>
      <c r="I45" s="23">
        <v>106</v>
      </c>
      <c r="J45" s="47">
        <v>1460</v>
      </c>
      <c r="K45" s="23">
        <v>114</v>
      </c>
    </row>
    <row r="46" spans="1:11" outlineLevel="1" x14ac:dyDescent="0.2">
      <c r="A46" s="15" t="s">
        <v>8</v>
      </c>
      <c r="B46" s="2" t="s">
        <v>50</v>
      </c>
      <c r="C46" s="2" t="s">
        <v>51</v>
      </c>
      <c r="D46" s="3" t="s">
        <v>11</v>
      </c>
      <c r="E46" s="30">
        <v>7</v>
      </c>
      <c r="F46" s="33">
        <v>1973</v>
      </c>
      <c r="H46" s="21">
        <v>2168</v>
      </c>
      <c r="I46" s="23">
        <v>195</v>
      </c>
      <c r="J46" s="46"/>
      <c r="K46" s="22"/>
    </row>
    <row r="47" spans="1:11" outlineLevel="1" x14ac:dyDescent="0.2">
      <c r="A47" s="15" t="s">
        <v>8</v>
      </c>
      <c r="B47" s="2" t="s">
        <v>52</v>
      </c>
      <c r="C47" s="2" t="s">
        <v>53</v>
      </c>
      <c r="D47" s="3" t="s">
        <v>11</v>
      </c>
      <c r="E47" s="30">
        <v>7</v>
      </c>
      <c r="F47" s="33">
        <v>2438</v>
      </c>
      <c r="H47" s="21">
        <v>2543</v>
      </c>
      <c r="I47" s="23">
        <v>105</v>
      </c>
      <c r="J47" s="46"/>
      <c r="K47" s="22"/>
    </row>
    <row r="48" spans="1:11" outlineLevel="1" x14ac:dyDescent="0.2">
      <c r="A48" s="15" t="s">
        <v>8</v>
      </c>
      <c r="B48" s="2" t="s">
        <v>52</v>
      </c>
      <c r="C48" s="2" t="s">
        <v>54</v>
      </c>
      <c r="D48" s="3" t="s">
        <v>11</v>
      </c>
      <c r="E48" s="30">
        <v>7</v>
      </c>
      <c r="F48" s="33">
        <v>2212</v>
      </c>
      <c r="H48" s="21">
        <v>2323</v>
      </c>
      <c r="I48" s="23">
        <v>111</v>
      </c>
      <c r="J48" s="46"/>
      <c r="K48" s="22"/>
    </row>
    <row r="49" spans="1:11" outlineLevel="1" x14ac:dyDescent="0.2">
      <c r="A49" s="15" t="s">
        <v>8</v>
      </c>
      <c r="B49" s="2" t="s">
        <v>52</v>
      </c>
      <c r="C49" s="2" t="s">
        <v>55</v>
      </c>
      <c r="D49" s="3" t="s">
        <v>11</v>
      </c>
      <c r="E49" s="30">
        <v>7</v>
      </c>
      <c r="F49" s="33">
        <v>2510</v>
      </c>
      <c r="H49" s="21">
        <v>2616</v>
      </c>
      <c r="I49" s="23">
        <v>106</v>
      </c>
      <c r="J49" s="47">
        <v>2543</v>
      </c>
      <c r="K49" s="23">
        <v>33</v>
      </c>
    </row>
    <row r="50" spans="1:11" outlineLevel="1" x14ac:dyDescent="0.2">
      <c r="A50" s="15" t="s">
        <v>8</v>
      </c>
      <c r="B50" s="2" t="s">
        <v>52</v>
      </c>
      <c r="C50" s="2" t="s">
        <v>55</v>
      </c>
      <c r="D50" s="3" t="s">
        <v>19</v>
      </c>
      <c r="E50" s="30">
        <v>7</v>
      </c>
      <c r="F50" s="33">
        <v>3090</v>
      </c>
      <c r="H50" s="21">
        <v>3202</v>
      </c>
      <c r="I50" s="23">
        <v>112</v>
      </c>
      <c r="J50" s="46"/>
      <c r="K50" s="22"/>
    </row>
    <row r="51" spans="1:11" outlineLevel="1" x14ac:dyDescent="0.2">
      <c r="A51" s="15" t="s">
        <v>8</v>
      </c>
      <c r="B51" s="2" t="s">
        <v>56</v>
      </c>
      <c r="C51" s="2" t="s">
        <v>13</v>
      </c>
      <c r="D51" s="3" t="s">
        <v>11</v>
      </c>
      <c r="E51" s="30">
        <v>7</v>
      </c>
      <c r="F51" s="33">
        <v>2319</v>
      </c>
      <c r="H51" s="21">
        <v>3202</v>
      </c>
      <c r="I51" s="23">
        <v>883</v>
      </c>
      <c r="J51" s="47">
        <v>2326</v>
      </c>
      <c r="K51" s="23">
        <v>7</v>
      </c>
    </row>
    <row r="52" spans="1:11" outlineLevel="1" x14ac:dyDescent="0.2">
      <c r="A52" s="15" t="s">
        <v>8</v>
      </c>
      <c r="B52" s="2" t="s">
        <v>56</v>
      </c>
      <c r="C52" s="2" t="s">
        <v>13</v>
      </c>
      <c r="D52" s="3" t="s">
        <v>19</v>
      </c>
      <c r="E52" s="30">
        <v>7</v>
      </c>
      <c r="F52" s="33">
        <v>2866</v>
      </c>
      <c r="H52" s="21">
        <v>3739</v>
      </c>
      <c r="I52" s="23">
        <v>873</v>
      </c>
      <c r="J52" s="47">
        <v>2867</v>
      </c>
      <c r="K52" s="23">
        <v>1</v>
      </c>
    </row>
    <row r="53" spans="1:11" outlineLevel="1" x14ac:dyDescent="0.2">
      <c r="A53" s="15" t="s">
        <v>8</v>
      </c>
      <c r="B53" s="2" t="s">
        <v>56</v>
      </c>
      <c r="C53" s="2" t="s">
        <v>57</v>
      </c>
      <c r="D53" s="3" t="s">
        <v>11</v>
      </c>
      <c r="E53" s="30">
        <v>7</v>
      </c>
      <c r="F53" s="33">
        <v>2045</v>
      </c>
      <c r="H53" s="21">
        <v>2828</v>
      </c>
      <c r="I53" s="23">
        <v>783</v>
      </c>
      <c r="J53" s="47">
        <v>2062</v>
      </c>
      <c r="K53" s="23">
        <v>17</v>
      </c>
    </row>
    <row r="54" spans="1:11" outlineLevel="1" x14ac:dyDescent="0.2">
      <c r="A54" s="15" t="s">
        <v>8</v>
      </c>
      <c r="B54" s="2" t="s">
        <v>56</v>
      </c>
      <c r="C54" s="2" t="s">
        <v>57</v>
      </c>
      <c r="D54" s="3" t="s">
        <v>19</v>
      </c>
      <c r="E54" s="30">
        <v>7</v>
      </c>
      <c r="F54" s="33">
        <v>2592</v>
      </c>
      <c r="H54" s="21">
        <v>3365</v>
      </c>
      <c r="I54" s="23">
        <v>773</v>
      </c>
      <c r="J54" s="47">
        <v>2603</v>
      </c>
      <c r="K54" s="23">
        <v>11</v>
      </c>
    </row>
    <row r="55" spans="1:11" outlineLevel="1" x14ac:dyDescent="0.2">
      <c r="A55" s="15" t="s">
        <v>8</v>
      </c>
      <c r="B55" s="2" t="s">
        <v>58</v>
      </c>
      <c r="C55" s="2" t="s">
        <v>59</v>
      </c>
      <c r="D55" s="3" t="s">
        <v>11</v>
      </c>
      <c r="E55" s="30">
        <v>7</v>
      </c>
      <c r="F55" s="33">
        <v>1631</v>
      </c>
      <c r="H55" s="21">
        <v>1821</v>
      </c>
      <c r="I55" s="23">
        <v>190</v>
      </c>
      <c r="J55" s="46"/>
      <c r="K55" s="22"/>
    </row>
    <row r="56" spans="1:11" outlineLevel="1" x14ac:dyDescent="0.2">
      <c r="A56" s="15" t="s">
        <v>8</v>
      </c>
      <c r="B56" s="2" t="s">
        <v>58</v>
      </c>
      <c r="C56" s="2" t="s">
        <v>59</v>
      </c>
      <c r="D56" s="3" t="s">
        <v>19</v>
      </c>
      <c r="E56" s="30">
        <v>7</v>
      </c>
      <c r="F56" s="33">
        <v>2005</v>
      </c>
      <c r="H56" s="21">
        <v>2179</v>
      </c>
      <c r="I56" s="23">
        <v>174</v>
      </c>
      <c r="J56" s="47">
        <v>2079</v>
      </c>
      <c r="K56" s="23">
        <v>74</v>
      </c>
    </row>
    <row r="57" spans="1:11" outlineLevel="1" x14ac:dyDescent="0.2">
      <c r="A57" s="15" t="s">
        <v>8</v>
      </c>
      <c r="B57" s="2" t="s">
        <v>58</v>
      </c>
      <c r="C57" s="2" t="s">
        <v>60</v>
      </c>
      <c r="D57" s="3" t="s">
        <v>11</v>
      </c>
      <c r="E57" s="30">
        <v>7</v>
      </c>
      <c r="F57" s="34">
        <v>974</v>
      </c>
      <c r="H57" s="21">
        <v>1601</v>
      </c>
      <c r="I57" s="23">
        <v>627</v>
      </c>
      <c r="J57" s="46"/>
      <c r="K57" s="22"/>
    </row>
    <row r="58" spans="1:11" outlineLevel="1" x14ac:dyDescent="0.2">
      <c r="A58" s="15" t="s">
        <v>8</v>
      </c>
      <c r="B58" s="2" t="s">
        <v>58</v>
      </c>
      <c r="C58" s="2" t="s">
        <v>60</v>
      </c>
      <c r="D58" s="3" t="s">
        <v>19</v>
      </c>
      <c r="E58" s="30">
        <v>7</v>
      </c>
      <c r="F58" s="33">
        <v>1347</v>
      </c>
      <c r="H58" s="21">
        <v>1959</v>
      </c>
      <c r="I58" s="23">
        <v>612</v>
      </c>
      <c r="J58" s="47">
        <v>1862</v>
      </c>
      <c r="K58" s="23">
        <v>515</v>
      </c>
    </row>
    <row r="59" spans="1:11" outlineLevel="1" x14ac:dyDescent="0.2">
      <c r="A59" s="15" t="s">
        <v>8</v>
      </c>
      <c r="B59" s="2" t="s">
        <v>61</v>
      </c>
      <c r="C59" s="2" t="s">
        <v>62</v>
      </c>
      <c r="D59" s="3" t="s">
        <v>11</v>
      </c>
      <c r="E59" s="30">
        <v>7</v>
      </c>
      <c r="F59" s="33">
        <v>1238</v>
      </c>
      <c r="H59" s="24"/>
      <c r="I59" s="22"/>
      <c r="J59" s="47">
        <v>1240</v>
      </c>
      <c r="K59" s="23">
        <v>2</v>
      </c>
    </row>
    <row r="60" spans="1:11" outlineLevel="1" x14ac:dyDescent="0.2">
      <c r="A60" s="15" t="s">
        <v>8</v>
      </c>
      <c r="B60" s="2" t="s">
        <v>61</v>
      </c>
      <c r="C60" s="2" t="s">
        <v>63</v>
      </c>
      <c r="D60" s="3" t="s">
        <v>11</v>
      </c>
      <c r="E60" s="30">
        <v>7</v>
      </c>
      <c r="F60" s="33">
        <v>1319</v>
      </c>
      <c r="H60" s="21">
        <v>1394</v>
      </c>
      <c r="I60" s="23">
        <v>75</v>
      </c>
      <c r="J60" s="46"/>
      <c r="K60" s="22"/>
    </row>
    <row r="61" spans="1:11" outlineLevel="1" x14ac:dyDescent="0.2">
      <c r="A61" s="15" t="s">
        <v>8</v>
      </c>
      <c r="B61" s="2" t="s">
        <v>61</v>
      </c>
      <c r="C61" s="2" t="s">
        <v>63</v>
      </c>
      <c r="D61" s="3" t="s">
        <v>19</v>
      </c>
      <c r="E61" s="30">
        <v>7</v>
      </c>
      <c r="F61" s="33">
        <v>1717</v>
      </c>
      <c r="H61" s="21">
        <v>1798</v>
      </c>
      <c r="I61" s="23">
        <v>81</v>
      </c>
      <c r="J61" s="46"/>
      <c r="K61" s="22"/>
    </row>
    <row r="62" spans="1:11" outlineLevel="1" x14ac:dyDescent="0.2">
      <c r="A62" s="15" t="s">
        <v>8</v>
      </c>
      <c r="B62" s="2" t="s">
        <v>65</v>
      </c>
      <c r="C62" s="2" t="s">
        <v>66</v>
      </c>
      <c r="D62" s="3" t="s">
        <v>11</v>
      </c>
      <c r="E62" s="30">
        <v>7</v>
      </c>
      <c r="F62" s="33">
        <v>2790</v>
      </c>
      <c r="H62" s="21">
        <v>3079</v>
      </c>
      <c r="I62" s="23">
        <v>289</v>
      </c>
      <c r="J62" s="46"/>
      <c r="K62" s="22"/>
    </row>
    <row r="63" spans="1:11" outlineLevel="1" x14ac:dyDescent="0.2">
      <c r="A63" s="15" t="s">
        <v>8</v>
      </c>
      <c r="B63" s="2" t="s">
        <v>65</v>
      </c>
      <c r="C63" s="2" t="s">
        <v>67</v>
      </c>
      <c r="D63" s="3" t="s">
        <v>11</v>
      </c>
      <c r="E63" s="30">
        <v>7</v>
      </c>
      <c r="F63" s="33">
        <v>3013</v>
      </c>
      <c r="H63" s="21">
        <v>3327</v>
      </c>
      <c r="I63" s="23">
        <v>314</v>
      </c>
      <c r="J63" s="47">
        <v>3291</v>
      </c>
      <c r="K63" s="23">
        <v>278</v>
      </c>
    </row>
    <row r="64" spans="1:11" outlineLevel="1" x14ac:dyDescent="0.2">
      <c r="A64" s="15" t="s">
        <v>8</v>
      </c>
      <c r="B64" s="2" t="s">
        <v>65</v>
      </c>
      <c r="C64" s="2" t="s">
        <v>68</v>
      </c>
      <c r="D64" s="3" t="s">
        <v>11</v>
      </c>
      <c r="E64" s="30">
        <v>7</v>
      </c>
      <c r="F64" s="33">
        <v>2790</v>
      </c>
      <c r="H64" s="21">
        <v>3079</v>
      </c>
      <c r="I64" s="23">
        <v>289</v>
      </c>
      <c r="J64" s="46"/>
      <c r="K64" s="22"/>
    </row>
    <row r="65" spans="1:11" outlineLevel="1" x14ac:dyDescent="0.2">
      <c r="A65" s="15" t="s">
        <v>8</v>
      </c>
      <c r="B65" s="2" t="s">
        <v>65</v>
      </c>
      <c r="C65" s="2" t="s">
        <v>68</v>
      </c>
      <c r="D65" s="3" t="s">
        <v>19</v>
      </c>
      <c r="E65" s="30">
        <v>7</v>
      </c>
      <c r="F65" s="33">
        <v>3167</v>
      </c>
      <c r="H65" s="21">
        <v>3461</v>
      </c>
      <c r="I65" s="23">
        <v>294</v>
      </c>
      <c r="J65" s="46"/>
      <c r="K65" s="22"/>
    </row>
    <row r="66" spans="1:11" outlineLevel="1" x14ac:dyDescent="0.2">
      <c r="A66" s="15" t="s">
        <v>8</v>
      </c>
      <c r="B66" s="2" t="s">
        <v>69</v>
      </c>
      <c r="C66" s="2" t="s">
        <v>70</v>
      </c>
      <c r="D66" s="3" t="s">
        <v>11</v>
      </c>
      <c r="E66" s="30">
        <v>7</v>
      </c>
      <c r="F66" s="33">
        <v>1254</v>
      </c>
      <c r="H66" s="21">
        <v>1534</v>
      </c>
      <c r="I66" s="23">
        <v>280</v>
      </c>
      <c r="J66" s="46"/>
      <c r="K66" s="22"/>
    </row>
    <row r="67" spans="1:11" outlineLevel="1" x14ac:dyDescent="0.2">
      <c r="A67" s="15" t="s">
        <v>8</v>
      </c>
      <c r="B67" s="2" t="s">
        <v>69</v>
      </c>
      <c r="C67" s="2" t="s">
        <v>70</v>
      </c>
      <c r="D67" s="3" t="s">
        <v>19</v>
      </c>
      <c r="E67" s="30">
        <v>7</v>
      </c>
      <c r="F67" s="33">
        <v>1695</v>
      </c>
      <c r="H67" s="21">
        <v>1989</v>
      </c>
      <c r="I67" s="23">
        <v>294</v>
      </c>
      <c r="J67" s="46"/>
      <c r="K67" s="22"/>
    </row>
    <row r="68" spans="1:11" outlineLevel="1" x14ac:dyDescent="0.2">
      <c r="A68" s="15" t="s">
        <v>8</v>
      </c>
      <c r="B68" s="2" t="s">
        <v>69</v>
      </c>
      <c r="C68" s="2" t="s">
        <v>71</v>
      </c>
      <c r="D68" s="3" t="s">
        <v>11</v>
      </c>
      <c r="E68" s="30">
        <v>7</v>
      </c>
      <c r="F68" s="33">
        <v>1340</v>
      </c>
      <c r="H68" s="21">
        <v>1623</v>
      </c>
      <c r="I68" s="23">
        <v>283</v>
      </c>
      <c r="J68" s="46"/>
      <c r="K68" s="22"/>
    </row>
    <row r="69" spans="1:11" outlineLevel="1" x14ac:dyDescent="0.2">
      <c r="A69" s="15" t="s">
        <v>8</v>
      </c>
      <c r="B69" s="2" t="s">
        <v>69</v>
      </c>
      <c r="C69" s="2" t="s">
        <v>71</v>
      </c>
      <c r="D69" s="3" t="s">
        <v>19</v>
      </c>
      <c r="E69" s="30">
        <v>7</v>
      </c>
      <c r="F69" s="33">
        <v>1781</v>
      </c>
      <c r="H69" s="21">
        <v>2079</v>
      </c>
      <c r="I69" s="23">
        <v>298</v>
      </c>
      <c r="J69" s="46"/>
      <c r="K69" s="22"/>
    </row>
    <row r="70" spans="1:11" outlineLevel="1" x14ac:dyDescent="0.2">
      <c r="A70" s="15" t="s">
        <v>8</v>
      </c>
      <c r="B70" s="2" t="s">
        <v>69</v>
      </c>
      <c r="C70" s="2" t="s">
        <v>72</v>
      </c>
      <c r="D70" s="3" t="s">
        <v>11</v>
      </c>
      <c r="E70" s="30">
        <v>7</v>
      </c>
      <c r="F70" s="33">
        <v>1683</v>
      </c>
      <c r="H70" s="21">
        <v>1981</v>
      </c>
      <c r="I70" s="23">
        <v>298</v>
      </c>
      <c r="J70" s="47">
        <v>1744</v>
      </c>
      <c r="K70" s="23">
        <v>61</v>
      </c>
    </row>
    <row r="71" spans="1:11" outlineLevel="1" x14ac:dyDescent="0.2">
      <c r="A71" s="15" t="s">
        <v>8</v>
      </c>
      <c r="B71" s="2" t="s">
        <v>73</v>
      </c>
      <c r="C71" s="2" t="s">
        <v>31</v>
      </c>
      <c r="D71" s="3" t="s">
        <v>11</v>
      </c>
      <c r="E71" s="30">
        <v>7</v>
      </c>
      <c r="F71" s="33">
        <v>1402</v>
      </c>
      <c r="H71" s="21">
        <v>1642</v>
      </c>
      <c r="I71" s="23">
        <v>240</v>
      </c>
      <c r="J71" s="46"/>
      <c r="K71" s="22"/>
    </row>
    <row r="72" spans="1:11" outlineLevel="1" x14ac:dyDescent="0.2">
      <c r="A72" s="15" t="s">
        <v>8</v>
      </c>
      <c r="B72" s="2" t="s">
        <v>73</v>
      </c>
      <c r="C72" s="2" t="s">
        <v>31</v>
      </c>
      <c r="D72" s="3" t="s">
        <v>19</v>
      </c>
      <c r="E72" s="30">
        <v>7</v>
      </c>
      <c r="F72" s="33">
        <v>1751</v>
      </c>
      <c r="H72" s="21">
        <v>2000</v>
      </c>
      <c r="I72" s="23">
        <v>249</v>
      </c>
      <c r="J72" s="46"/>
      <c r="K72" s="22"/>
    </row>
    <row r="73" spans="1:11" outlineLevel="1" x14ac:dyDescent="0.2">
      <c r="A73" s="15" t="s">
        <v>8</v>
      </c>
      <c r="B73" s="2" t="s">
        <v>74</v>
      </c>
      <c r="C73" s="2" t="s">
        <v>75</v>
      </c>
      <c r="D73" s="3" t="s">
        <v>11</v>
      </c>
      <c r="E73" s="30">
        <v>7</v>
      </c>
      <c r="F73" s="33">
        <v>2601</v>
      </c>
      <c r="H73" s="21">
        <v>3397</v>
      </c>
      <c r="I73" s="23">
        <v>796</v>
      </c>
      <c r="J73" s="47">
        <v>3077</v>
      </c>
      <c r="K73" s="23">
        <v>476</v>
      </c>
    </row>
    <row r="74" spans="1:11" outlineLevel="1" x14ac:dyDescent="0.2">
      <c r="A74" s="15" t="s">
        <v>8</v>
      </c>
      <c r="B74" s="2" t="s">
        <v>74</v>
      </c>
      <c r="C74" s="2" t="s">
        <v>75</v>
      </c>
      <c r="D74" s="3" t="s">
        <v>19</v>
      </c>
      <c r="E74" s="30">
        <v>7</v>
      </c>
      <c r="F74" s="33">
        <v>3084</v>
      </c>
      <c r="H74" s="24"/>
      <c r="I74" s="22"/>
      <c r="J74" s="47">
        <v>3889</v>
      </c>
      <c r="K74" s="23">
        <v>805</v>
      </c>
    </row>
    <row r="75" spans="1:11" outlineLevel="1" x14ac:dyDescent="0.2">
      <c r="A75" s="15" t="s">
        <v>8</v>
      </c>
      <c r="B75" s="2" t="s">
        <v>74</v>
      </c>
      <c r="C75" s="2" t="s">
        <v>13</v>
      </c>
      <c r="D75" s="3" t="s">
        <v>11</v>
      </c>
      <c r="E75" s="30">
        <v>7</v>
      </c>
      <c r="F75" s="33">
        <v>2770</v>
      </c>
      <c r="H75" s="21">
        <v>3617</v>
      </c>
      <c r="I75" s="23">
        <v>847</v>
      </c>
      <c r="J75" s="47">
        <v>3243</v>
      </c>
      <c r="K75" s="23">
        <v>473</v>
      </c>
    </row>
    <row r="76" spans="1:11" outlineLevel="1" x14ac:dyDescent="0.2">
      <c r="A76" s="15" t="s">
        <v>8</v>
      </c>
      <c r="B76" s="2" t="s">
        <v>74</v>
      </c>
      <c r="C76" s="2" t="s">
        <v>76</v>
      </c>
      <c r="D76" s="3" t="s">
        <v>11</v>
      </c>
      <c r="E76" s="30">
        <v>7</v>
      </c>
      <c r="F76" s="33">
        <v>2931</v>
      </c>
      <c r="H76" s="21">
        <v>3829</v>
      </c>
      <c r="I76" s="23">
        <v>898</v>
      </c>
      <c r="J76" s="46"/>
      <c r="K76" s="22"/>
    </row>
    <row r="77" spans="1:11" outlineLevel="1" x14ac:dyDescent="0.2">
      <c r="A77" s="15" t="s">
        <v>8</v>
      </c>
      <c r="B77" s="2" t="s">
        <v>77</v>
      </c>
      <c r="C77" s="2" t="s">
        <v>78</v>
      </c>
      <c r="D77" s="3" t="s">
        <v>11</v>
      </c>
      <c r="E77" s="30">
        <v>7</v>
      </c>
      <c r="F77" s="34">
        <v>901</v>
      </c>
      <c r="H77" s="21">
        <v>1385</v>
      </c>
      <c r="I77" s="23">
        <v>484</v>
      </c>
      <c r="J77" s="46"/>
      <c r="K77" s="22"/>
    </row>
    <row r="78" spans="1:11" outlineLevel="1" x14ac:dyDescent="0.2">
      <c r="A78" s="15" t="s">
        <v>8</v>
      </c>
      <c r="B78" s="2" t="s">
        <v>77</v>
      </c>
      <c r="C78" s="2" t="s">
        <v>78</v>
      </c>
      <c r="D78" s="3" t="s">
        <v>19</v>
      </c>
      <c r="E78" s="30">
        <v>7</v>
      </c>
      <c r="F78" s="33">
        <v>1134</v>
      </c>
      <c r="H78" s="21">
        <v>1729</v>
      </c>
      <c r="I78" s="23">
        <v>595</v>
      </c>
      <c r="J78" s="46"/>
      <c r="K78" s="22"/>
    </row>
    <row r="79" spans="1:11" outlineLevel="1" x14ac:dyDescent="0.2">
      <c r="A79" s="15" t="s">
        <v>8</v>
      </c>
      <c r="B79" s="2" t="s">
        <v>82</v>
      </c>
      <c r="C79" s="2" t="s">
        <v>15</v>
      </c>
      <c r="D79" s="3" t="s">
        <v>11</v>
      </c>
      <c r="E79" s="30">
        <v>7</v>
      </c>
      <c r="F79" s="33">
        <v>1845</v>
      </c>
      <c r="H79" s="24"/>
      <c r="I79" s="22"/>
      <c r="J79" s="47">
        <v>1956</v>
      </c>
      <c r="K79" s="23">
        <v>111</v>
      </c>
    </row>
    <row r="80" spans="1:11" outlineLevel="1" x14ac:dyDescent="0.2">
      <c r="A80" s="15" t="s">
        <v>8</v>
      </c>
      <c r="B80" s="2" t="s">
        <v>82</v>
      </c>
      <c r="C80" s="2" t="s">
        <v>15</v>
      </c>
      <c r="D80" s="3" t="s">
        <v>19</v>
      </c>
      <c r="E80" s="30">
        <v>7</v>
      </c>
      <c r="F80" s="33">
        <v>2264</v>
      </c>
      <c r="H80" s="24"/>
      <c r="I80" s="22"/>
      <c r="J80" s="47">
        <v>2362</v>
      </c>
      <c r="K80" s="23">
        <v>98</v>
      </c>
    </row>
    <row r="81" spans="1:11" outlineLevel="1" x14ac:dyDescent="0.2">
      <c r="A81" s="15" t="s">
        <v>8</v>
      </c>
      <c r="B81" s="2" t="s">
        <v>82</v>
      </c>
      <c r="C81" s="2" t="s">
        <v>31</v>
      </c>
      <c r="D81" s="3" t="s">
        <v>11</v>
      </c>
      <c r="E81" s="30">
        <v>7</v>
      </c>
      <c r="F81" s="33">
        <v>1394</v>
      </c>
      <c r="H81" s="24"/>
      <c r="I81" s="22"/>
      <c r="J81" s="47">
        <v>1505</v>
      </c>
      <c r="K81" s="23">
        <v>111</v>
      </c>
    </row>
    <row r="82" spans="1:11" outlineLevel="1" x14ac:dyDescent="0.2">
      <c r="A82" s="15" t="s">
        <v>8</v>
      </c>
      <c r="B82" s="2" t="s">
        <v>82</v>
      </c>
      <c r="C82" s="2" t="s">
        <v>31</v>
      </c>
      <c r="D82" s="3" t="s">
        <v>19</v>
      </c>
      <c r="E82" s="30">
        <v>7</v>
      </c>
      <c r="F82" s="33">
        <v>1813</v>
      </c>
      <c r="H82" s="24"/>
      <c r="I82" s="22"/>
      <c r="J82" s="47">
        <v>1911</v>
      </c>
      <c r="K82" s="23">
        <v>98</v>
      </c>
    </row>
    <row r="83" spans="1:11" outlineLevel="1" x14ac:dyDescent="0.2">
      <c r="A83" s="15" t="s">
        <v>8</v>
      </c>
      <c r="B83" s="2" t="s">
        <v>83</v>
      </c>
      <c r="C83" s="2" t="s">
        <v>84</v>
      </c>
      <c r="D83" s="3" t="s">
        <v>11</v>
      </c>
      <c r="E83" s="30">
        <v>7</v>
      </c>
      <c r="F83" s="33">
        <v>2502</v>
      </c>
      <c r="H83" s="21">
        <v>2844</v>
      </c>
      <c r="I83" s="23">
        <v>342</v>
      </c>
      <c r="J83" s="46">
        <v>2520</v>
      </c>
      <c r="K83" s="25">
        <f t="shared" ref="K83:K95" si="1">J83-F83</f>
        <v>18</v>
      </c>
    </row>
    <row r="84" spans="1:11" outlineLevel="1" x14ac:dyDescent="0.2">
      <c r="A84" s="15" t="s">
        <v>8</v>
      </c>
      <c r="B84" s="2" t="s">
        <v>83</v>
      </c>
      <c r="C84" s="2" t="s">
        <v>85</v>
      </c>
      <c r="D84" s="3" t="s">
        <v>11</v>
      </c>
      <c r="E84" s="30">
        <v>7</v>
      </c>
      <c r="F84" s="33">
        <v>1617</v>
      </c>
      <c r="H84" s="21">
        <v>1957</v>
      </c>
      <c r="I84" s="23">
        <v>340</v>
      </c>
      <c r="J84" s="46">
        <v>1618</v>
      </c>
      <c r="K84" s="25">
        <f t="shared" si="1"/>
        <v>1</v>
      </c>
    </row>
    <row r="85" spans="1:11" outlineLevel="1" x14ac:dyDescent="0.2">
      <c r="A85" s="15" t="s">
        <v>8</v>
      </c>
      <c r="B85" s="2" t="s">
        <v>83</v>
      </c>
      <c r="C85" s="2" t="s">
        <v>85</v>
      </c>
      <c r="D85" s="3" t="s">
        <v>19</v>
      </c>
      <c r="E85" s="30">
        <v>7</v>
      </c>
      <c r="F85" s="33">
        <v>1836</v>
      </c>
      <c r="H85" s="21">
        <v>2413</v>
      </c>
      <c r="I85" s="23">
        <v>577</v>
      </c>
      <c r="J85" s="46">
        <v>1843</v>
      </c>
      <c r="K85" s="25">
        <f t="shared" si="1"/>
        <v>7</v>
      </c>
    </row>
    <row r="86" spans="1:11" outlineLevel="1" x14ac:dyDescent="0.2">
      <c r="A86" s="15" t="s">
        <v>8</v>
      </c>
      <c r="B86" s="2" t="s">
        <v>87</v>
      </c>
      <c r="C86" s="2" t="s">
        <v>13</v>
      </c>
      <c r="D86" s="3" t="s">
        <v>11</v>
      </c>
      <c r="E86" s="30">
        <v>7</v>
      </c>
      <c r="F86" s="33">
        <v>1103</v>
      </c>
      <c r="H86" s="24"/>
      <c r="I86" s="22"/>
      <c r="J86" s="46">
        <v>1165</v>
      </c>
      <c r="K86" s="26">
        <f t="shared" si="1"/>
        <v>62</v>
      </c>
    </row>
    <row r="87" spans="1:11" outlineLevel="1" x14ac:dyDescent="0.2">
      <c r="A87" s="15" t="s">
        <v>8</v>
      </c>
      <c r="B87" s="2" t="s">
        <v>87</v>
      </c>
      <c r="C87" s="2" t="s">
        <v>13</v>
      </c>
      <c r="D87" s="3" t="s">
        <v>19</v>
      </c>
      <c r="E87" s="30">
        <v>7</v>
      </c>
      <c r="F87" s="33">
        <v>1326</v>
      </c>
      <c r="H87" s="24"/>
      <c r="I87" s="22"/>
      <c r="J87" s="46">
        <v>1391</v>
      </c>
      <c r="K87" s="25">
        <f t="shared" si="1"/>
        <v>65</v>
      </c>
    </row>
    <row r="88" spans="1:11" outlineLevel="1" x14ac:dyDescent="0.2">
      <c r="A88" s="15" t="s">
        <v>8</v>
      </c>
      <c r="B88" s="2" t="s">
        <v>87</v>
      </c>
      <c r="C88" s="2" t="s">
        <v>88</v>
      </c>
      <c r="D88" s="3" t="s">
        <v>11</v>
      </c>
      <c r="E88" s="30">
        <v>7</v>
      </c>
      <c r="F88" s="34">
        <v>933</v>
      </c>
      <c r="H88" s="24"/>
      <c r="I88" s="22"/>
      <c r="J88" s="46">
        <v>996</v>
      </c>
      <c r="K88" s="25">
        <f t="shared" si="1"/>
        <v>63</v>
      </c>
    </row>
    <row r="89" spans="1:11" outlineLevel="1" x14ac:dyDescent="0.2">
      <c r="A89" s="15" t="s">
        <v>8</v>
      </c>
      <c r="B89" s="2" t="s">
        <v>87</v>
      </c>
      <c r="C89" s="2" t="s">
        <v>88</v>
      </c>
      <c r="D89" s="3" t="s">
        <v>19</v>
      </c>
      <c r="E89" s="30">
        <v>7</v>
      </c>
      <c r="F89" s="33">
        <v>1155</v>
      </c>
      <c r="H89" s="24"/>
      <c r="I89" s="22"/>
      <c r="J89" s="46">
        <v>1222</v>
      </c>
      <c r="K89" s="25">
        <f t="shared" si="1"/>
        <v>67</v>
      </c>
    </row>
    <row r="90" spans="1:11" outlineLevel="1" x14ac:dyDescent="0.2">
      <c r="A90" s="15" t="s">
        <v>8</v>
      </c>
      <c r="B90" s="2" t="s">
        <v>87</v>
      </c>
      <c r="C90" s="2" t="s">
        <v>89</v>
      </c>
      <c r="D90" s="3" t="s">
        <v>11</v>
      </c>
      <c r="E90" s="30">
        <v>7</v>
      </c>
      <c r="F90" s="33">
        <v>1046</v>
      </c>
      <c r="H90" s="21">
        <v>1118</v>
      </c>
      <c r="I90" s="23">
        <v>72</v>
      </c>
      <c r="J90" s="46">
        <v>1109</v>
      </c>
      <c r="K90" s="25">
        <f t="shared" si="1"/>
        <v>63</v>
      </c>
    </row>
    <row r="91" spans="1:11" outlineLevel="1" x14ac:dyDescent="0.2">
      <c r="A91" s="15" t="s">
        <v>8</v>
      </c>
      <c r="B91" s="2" t="s">
        <v>87</v>
      </c>
      <c r="C91" s="2" t="s">
        <v>89</v>
      </c>
      <c r="D91" s="3" t="s">
        <v>19</v>
      </c>
      <c r="E91" s="30">
        <v>7</v>
      </c>
      <c r="F91" s="33">
        <v>1269</v>
      </c>
      <c r="H91" s="21">
        <v>1346</v>
      </c>
      <c r="I91" s="23">
        <v>77</v>
      </c>
      <c r="J91" s="46">
        <v>1334</v>
      </c>
      <c r="K91" s="25">
        <f t="shared" si="1"/>
        <v>65</v>
      </c>
    </row>
    <row r="92" spans="1:11" outlineLevel="1" x14ac:dyDescent="0.2">
      <c r="A92" s="15" t="s">
        <v>8</v>
      </c>
      <c r="B92" s="2" t="s">
        <v>90</v>
      </c>
      <c r="C92" s="2" t="s">
        <v>10</v>
      </c>
      <c r="D92" s="3" t="s">
        <v>11</v>
      </c>
      <c r="E92" s="30">
        <v>7</v>
      </c>
      <c r="F92" s="33">
        <v>2150</v>
      </c>
      <c r="H92" s="21">
        <v>2222</v>
      </c>
      <c r="I92" s="23">
        <v>72</v>
      </c>
      <c r="J92" s="46">
        <v>2496</v>
      </c>
      <c r="K92" s="25">
        <f t="shared" si="1"/>
        <v>346</v>
      </c>
    </row>
    <row r="93" spans="1:11" outlineLevel="1" x14ac:dyDescent="0.2">
      <c r="A93" s="15" t="s">
        <v>8</v>
      </c>
      <c r="B93" s="2" t="s">
        <v>90</v>
      </c>
      <c r="C93" s="2" t="s">
        <v>10</v>
      </c>
      <c r="D93" s="3" t="s">
        <v>19</v>
      </c>
      <c r="E93" s="30">
        <v>7</v>
      </c>
      <c r="F93" s="33">
        <v>2314</v>
      </c>
      <c r="H93" s="21">
        <v>2436</v>
      </c>
      <c r="I93" s="23">
        <v>122</v>
      </c>
      <c r="J93" s="46">
        <v>2710</v>
      </c>
      <c r="K93" s="25">
        <f t="shared" si="1"/>
        <v>396</v>
      </c>
    </row>
    <row r="94" spans="1:11" outlineLevel="1" x14ac:dyDescent="0.2">
      <c r="A94" s="15" t="s">
        <v>8</v>
      </c>
      <c r="B94" s="2" t="s">
        <v>90</v>
      </c>
      <c r="C94" s="2" t="s">
        <v>91</v>
      </c>
      <c r="D94" s="3" t="s">
        <v>11</v>
      </c>
      <c r="E94" s="30">
        <v>7</v>
      </c>
      <c r="F94" s="33">
        <v>3781</v>
      </c>
      <c r="H94" s="21">
        <v>3865</v>
      </c>
      <c r="I94" s="23">
        <v>84</v>
      </c>
      <c r="J94" s="46">
        <v>3782</v>
      </c>
      <c r="K94" s="25">
        <f t="shared" si="1"/>
        <v>1</v>
      </c>
    </row>
    <row r="95" spans="1:11" outlineLevel="1" x14ac:dyDescent="0.2">
      <c r="A95" s="15" t="s">
        <v>8</v>
      </c>
      <c r="B95" s="2" t="s">
        <v>90</v>
      </c>
      <c r="C95" s="2" t="s">
        <v>91</v>
      </c>
      <c r="D95" s="3" t="s">
        <v>19</v>
      </c>
      <c r="E95" s="30">
        <v>7</v>
      </c>
      <c r="F95" s="33">
        <v>3990</v>
      </c>
      <c r="H95" s="21">
        <v>4078</v>
      </c>
      <c r="I95" s="23">
        <v>88</v>
      </c>
      <c r="J95" s="46">
        <v>3996</v>
      </c>
      <c r="K95" s="25">
        <f t="shared" si="1"/>
        <v>6</v>
      </c>
    </row>
    <row r="96" spans="1:11" outlineLevel="1" x14ac:dyDescent="0.2">
      <c r="A96" s="15" t="s">
        <v>8</v>
      </c>
      <c r="B96" s="2" t="s">
        <v>90</v>
      </c>
      <c r="C96" s="2" t="s">
        <v>92</v>
      </c>
      <c r="D96" s="3" t="s">
        <v>11</v>
      </c>
      <c r="E96" s="30">
        <v>7</v>
      </c>
      <c r="F96" s="33">
        <v>2360</v>
      </c>
      <c r="H96" s="21">
        <v>2436</v>
      </c>
      <c r="I96" s="23">
        <v>76</v>
      </c>
      <c r="J96" s="46"/>
      <c r="K96" s="25"/>
    </row>
    <row r="97" spans="1:11" outlineLevel="1" x14ac:dyDescent="0.2">
      <c r="A97" s="15" t="s">
        <v>8</v>
      </c>
      <c r="B97" s="2" t="s">
        <v>90</v>
      </c>
      <c r="C97" s="2" t="s">
        <v>92</v>
      </c>
      <c r="D97" s="3" t="s">
        <v>19</v>
      </c>
      <c r="E97" s="30">
        <v>7</v>
      </c>
      <c r="F97" s="33">
        <v>2557</v>
      </c>
      <c r="H97" s="21">
        <v>2649</v>
      </c>
      <c r="I97" s="23">
        <v>92</v>
      </c>
      <c r="J97" s="46"/>
      <c r="K97" s="25"/>
    </row>
    <row r="98" spans="1:11" outlineLevel="1" x14ac:dyDescent="0.2">
      <c r="A98" s="15" t="s">
        <v>8</v>
      </c>
      <c r="B98" s="2" t="s">
        <v>90</v>
      </c>
      <c r="C98" s="2" t="s">
        <v>93</v>
      </c>
      <c r="D98" s="3" t="s">
        <v>11</v>
      </c>
      <c r="E98" s="30">
        <v>7</v>
      </c>
      <c r="F98" s="33">
        <v>5471</v>
      </c>
      <c r="H98" s="21">
        <v>5546</v>
      </c>
      <c r="I98" s="23">
        <v>75</v>
      </c>
      <c r="J98" s="46">
        <v>5496</v>
      </c>
      <c r="K98" s="25">
        <f>J98-F98</f>
        <v>25</v>
      </c>
    </row>
    <row r="99" spans="1:11" outlineLevel="1" x14ac:dyDescent="0.2">
      <c r="A99" s="15" t="s">
        <v>8</v>
      </c>
      <c r="B99" s="2" t="s">
        <v>90</v>
      </c>
      <c r="C99" s="2" t="s">
        <v>93</v>
      </c>
      <c r="D99" s="3" t="s">
        <v>19</v>
      </c>
      <c r="E99" s="30">
        <v>7</v>
      </c>
      <c r="F99" s="33">
        <v>6292</v>
      </c>
      <c r="H99" s="21">
        <v>6360</v>
      </c>
      <c r="I99" s="23">
        <v>68</v>
      </c>
      <c r="J99" s="46">
        <v>6308</v>
      </c>
      <c r="K99" s="25">
        <f>J99-F99</f>
        <v>16</v>
      </c>
    </row>
    <row r="100" spans="1:11" outlineLevel="1" x14ac:dyDescent="0.2">
      <c r="A100" s="15" t="s">
        <v>8</v>
      </c>
      <c r="B100" s="2" t="s">
        <v>94</v>
      </c>
      <c r="C100" s="2" t="s">
        <v>28</v>
      </c>
      <c r="D100" s="3" t="s">
        <v>11</v>
      </c>
      <c r="E100" s="30">
        <v>7</v>
      </c>
      <c r="F100" s="33">
        <v>1236</v>
      </c>
      <c r="H100" s="21">
        <v>1297</v>
      </c>
      <c r="I100" s="23">
        <v>61</v>
      </c>
      <c r="J100" s="46"/>
      <c r="K100" s="22"/>
    </row>
    <row r="101" spans="1:11" outlineLevel="1" x14ac:dyDescent="0.2">
      <c r="A101" s="15" t="s">
        <v>8</v>
      </c>
      <c r="B101" s="2" t="s">
        <v>94</v>
      </c>
      <c r="C101" s="2" t="s">
        <v>28</v>
      </c>
      <c r="D101" s="3" t="s">
        <v>19</v>
      </c>
      <c r="E101" s="30">
        <v>7</v>
      </c>
      <c r="F101" s="33">
        <v>1589</v>
      </c>
      <c r="H101" s="21">
        <v>1656</v>
      </c>
      <c r="I101" s="23">
        <v>67</v>
      </c>
      <c r="J101" s="46"/>
      <c r="K101" s="22"/>
    </row>
    <row r="102" spans="1:11" outlineLevel="1" x14ac:dyDescent="0.2">
      <c r="A102" s="15" t="s">
        <v>8</v>
      </c>
      <c r="B102" s="2" t="s">
        <v>94</v>
      </c>
      <c r="C102" s="2" t="s">
        <v>15</v>
      </c>
      <c r="D102" s="3" t="s">
        <v>11</v>
      </c>
      <c r="E102" s="30">
        <v>7</v>
      </c>
      <c r="F102" s="33">
        <v>1575</v>
      </c>
      <c r="H102" s="21">
        <v>1721</v>
      </c>
      <c r="I102" s="23">
        <v>146</v>
      </c>
      <c r="J102" s="46"/>
      <c r="K102" s="22"/>
    </row>
    <row r="103" spans="1:11" outlineLevel="1" x14ac:dyDescent="0.2">
      <c r="A103" s="15" t="s">
        <v>8</v>
      </c>
      <c r="B103" s="2" t="s">
        <v>94</v>
      </c>
      <c r="C103" s="2" t="s">
        <v>15</v>
      </c>
      <c r="D103" s="3" t="s">
        <v>19</v>
      </c>
      <c r="E103" s="30">
        <v>7</v>
      </c>
      <c r="F103" s="33">
        <v>1928</v>
      </c>
      <c r="H103" s="21">
        <v>2079</v>
      </c>
      <c r="I103" s="23">
        <v>151</v>
      </c>
      <c r="J103" s="46"/>
      <c r="K103" s="22"/>
    </row>
    <row r="104" spans="1:11" outlineLevel="1" x14ac:dyDescent="0.2">
      <c r="A104" s="15" t="s">
        <v>8</v>
      </c>
      <c r="B104" s="2" t="s">
        <v>94</v>
      </c>
      <c r="C104" s="2" t="s">
        <v>29</v>
      </c>
      <c r="D104" s="3" t="s">
        <v>11</v>
      </c>
      <c r="E104" s="30">
        <v>7</v>
      </c>
      <c r="F104" s="33">
        <v>1349</v>
      </c>
      <c r="H104" s="21">
        <v>1493</v>
      </c>
      <c r="I104" s="23">
        <v>144</v>
      </c>
      <c r="J104" s="46"/>
      <c r="K104" s="22"/>
    </row>
    <row r="105" spans="1:11" outlineLevel="1" x14ac:dyDescent="0.2">
      <c r="A105" s="15" t="s">
        <v>8</v>
      </c>
      <c r="B105" s="2" t="s">
        <v>94</v>
      </c>
      <c r="C105" s="2" t="s">
        <v>29</v>
      </c>
      <c r="D105" s="3" t="s">
        <v>19</v>
      </c>
      <c r="E105" s="30">
        <v>7</v>
      </c>
      <c r="F105" s="33">
        <v>1702</v>
      </c>
      <c r="H105" s="21">
        <v>1851</v>
      </c>
      <c r="I105" s="23">
        <v>149</v>
      </c>
      <c r="J105" s="46"/>
      <c r="K105" s="22"/>
    </row>
    <row r="106" spans="1:11" outlineLevel="1" x14ac:dyDescent="0.2">
      <c r="A106" s="15" t="s">
        <v>8</v>
      </c>
      <c r="B106" s="2" t="s">
        <v>95</v>
      </c>
      <c r="C106" s="2" t="s">
        <v>91</v>
      </c>
      <c r="D106" s="3" t="s">
        <v>11</v>
      </c>
      <c r="E106" s="30">
        <v>7</v>
      </c>
      <c r="F106" s="33">
        <v>1724</v>
      </c>
      <c r="H106" s="21">
        <v>1786</v>
      </c>
      <c r="I106" s="23">
        <v>62</v>
      </c>
      <c r="J106" s="46"/>
      <c r="K106" s="22"/>
    </row>
    <row r="107" spans="1:11" outlineLevel="1" x14ac:dyDescent="0.2">
      <c r="A107" s="15" t="s">
        <v>8</v>
      </c>
      <c r="B107" s="2" t="s">
        <v>95</v>
      </c>
      <c r="C107" s="2" t="s">
        <v>91</v>
      </c>
      <c r="D107" s="3" t="s">
        <v>19</v>
      </c>
      <c r="E107" s="30">
        <v>7</v>
      </c>
      <c r="F107" s="33">
        <v>2121</v>
      </c>
      <c r="H107" s="21">
        <v>2291</v>
      </c>
      <c r="I107" s="23">
        <v>170</v>
      </c>
      <c r="J107" s="47">
        <v>2203</v>
      </c>
      <c r="K107" s="23">
        <v>82</v>
      </c>
    </row>
    <row r="108" spans="1:11" ht="12" outlineLevel="1" thickBot="1" x14ac:dyDescent="0.25">
      <c r="A108" s="16" t="s">
        <v>8</v>
      </c>
      <c r="B108" s="17" t="s">
        <v>95</v>
      </c>
      <c r="C108" s="17" t="s">
        <v>96</v>
      </c>
      <c r="D108" s="18" t="s">
        <v>19</v>
      </c>
      <c r="E108" s="31">
        <v>7</v>
      </c>
      <c r="F108" s="35">
        <v>1911</v>
      </c>
      <c r="G108" s="41"/>
      <c r="H108" s="27">
        <v>2071</v>
      </c>
      <c r="I108" s="28">
        <v>160</v>
      </c>
      <c r="J108" s="49">
        <v>1961</v>
      </c>
      <c r="K108" s="28">
        <v>50</v>
      </c>
    </row>
    <row r="109" spans="1:11" outlineLevel="1" x14ac:dyDescent="0.2">
      <c r="A109" s="36" t="s">
        <v>8</v>
      </c>
      <c r="B109" s="5" t="s">
        <v>97</v>
      </c>
      <c r="C109" s="5" t="s">
        <v>98</v>
      </c>
      <c r="D109" s="6" t="s">
        <v>11</v>
      </c>
      <c r="E109" s="37">
        <v>7</v>
      </c>
      <c r="F109" s="38">
        <v>2738</v>
      </c>
      <c r="H109" s="39"/>
      <c r="I109" s="52"/>
      <c r="J109" s="50">
        <v>2998</v>
      </c>
      <c r="K109" s="40">
        <v>260</v>
      </c>
    </row>
    <row r="110" spans="1:11" outlineLevel="1" x14ac:dyDescent="0.2">
      <c r="A110" s="15" t="s">
        <v>99</v>
      </c>
      <c r="B110" s="2" t="s">
        <v>9</v>
      </c>
      <c r="C110" s="2" t="s">
        <v>10</v>
      </c>
      <c r="D110" s="3" t="s">
        <v>11</v>
      </c>
      <c r="E110" s="30">
        <v>7</v>
      </c>
      <c r="F110" s="33">
        <v>1426</v>
      </c>
      <c r="H110" s="21">
        <v>1529</v>
      </c>
      <c r="I110" s="23">
        <v>103</v>
      </c>
      <c r="J110" s="47">
        <v>1659</v>
      </c>
      <c r="K110" s="23">
        <v>233</v>
      </c>
    </row>
    <row r="111" spans="1:11" outlineLevel="1" x14ac:dyDescent="0.2">
      <c r="A111" s="15" t="s">
        <v>99</v>
      </c>
      <c r="B111" s="2" t="s">
        <v>9</v>
      </c>
      <c r="C111" s="2" t="s">
        <v>12</v>
      </c>
      <c r="D111" s="3" t="s">
        <v>11</v>
      </c>
      <c r="E111" s="30">
        <v>7</v>
      </c>
      <c r="F111" s="33">
        <v>1426</v>
      </c>
      <c r="H111" s="21">
        <v>1529</v>
      </c>
      <c r="I111" s="23">
        <v>103</v>
      </c>
      <c r="J111" s="46"/>
      <c r="K111" s="22"/>
    </row>
    <row r="112" spans="1:11" outlineLevel="1" x14ac:dyDescent="0.2">
      <c r="A112" s="15" t="s">
        <v>99</v>
      </c>
      <c r="B112" s="2" t="s">
        <v>14</v>
      </c>
      <c r="C112" s="2" t="s">
        <v>15</v>
      </c>
      <c r="D112" s="3" t="s">
        <v>11</v>
      </c>
      <c r="E112" s="30">
        <v>7</v>
      </c>
      <c r="F112" s="33">
        <v>1222</v>
      </c>
      <c r="H112" s="21">
        <v>1317</v>
      </c>
      <c r="I112" s="23">
        <v>95</v>
      </c>
      <c r="J112" s="46"/>
      <c r="K112" s="22"/>
    </row>
    <row r="113" spans="1:11" outlineLevel="1" x14ac:dyDescent="0.2">
      <c r="A113" s="15" t="s">
        <v>99</v>
      </c>
      <c r="B113" s="2" t="s">
        <v>14</v>
      </c>
      <c r="C113" s="2" t="s">
        <v>16</v>
      </c>
      <c r="D113" s="3" t="s">
        <v>11</v>
      </c>
      <c r="E113" s="30">
        <v>7</v>
      </c>
      <c r="F113" s="34">
        <v>988</v>
      </c>
      <c r="H113" s="21">
        <v>1138</v>
      </c>
      <c r="I113" s="23">
        <v>150</v>
      </c>
      <c r="J113" s="46"/>
      <c r="K113" s="22"/>
    </row>
    <row r="114" spans="1:11" outlineLevel="1" x14ac:dyDescent="0.2">
      <c r="A114" s="15" t="s">
        <v>99</v>
      </c>
      <c r="B114" s="2" t="s">
        <v>17</v>
      </c>
      <c r="C114" s="2" t="s">
        <v>18</v>
      </c>
      <c r="D114" s="3" t="s">
        <v>19</v>
      </c>
      <c r="E114" s="30">
        <v>7</v>
      </c>
      <c r="F114" s="33">
        <v>5216</v>
      </c>
      <c r="H114" s="21">
        <v>5476</v>
      </c>
      <c r="I114" s="23">
        <v>260</v>
      </c>
      <c r="J114" s="46"/>
      <c r="K114" s="22"/>
    </row>
    <row r="115" spans="1:11" outlineLevel="1" x14ac:dyDescent="0.2">
      <c r="A115" s="15" t="s">
        <v>99</v>
      </c>
      <c r="B115" s="2" t="s">
        <v>17</v>
      </c>
      <c r="C115" s="2" t="s">
        <v>20</v>
      </c>
      <c r="D115" s="3" t="s">
        <v>11</v>
      </c>
      <c r="E115" s="30">
        <v>7</v>
      </c>
      <c r="F115" s="33">
        <v>5062</v>
      </c>
      <c r="H115" s="21">
        <v>6413</v>
      </c>
      <c r="I115" s="25">
        <v>1351</v>
      </c>
      <c r="J115" s="47">
        <v>5300</v>
      </c>
      <c r="K115" s="23">
        <v>238</v>
      </c>
    </row>
    <row r="116" spans="1:11" outlineLevel="1" x14ac:dyDescent="0.2">
      <c r="A116" s="15" t="s">
        <v>99</v>
      </c>
      <c r="B116" s="2" t="s">
        <v>21</v>
      </c>
      <c r="C116" s="2" t="s">
        <v>22</v>
      </c>
      <c r="D116" s="3" t="s">
        <v>11</v>
      </c>
      <c r="E116" s="30">
        <v>7</v>
      </c>
      <c r="F116" s="33">
        <v>1776</v>
      </c>
      <c r="H116" s="21">
        <v>1879</v>
      </c>
      <c r="I116" s="23">
        <v>103</v>
      </c>
      <c r="J116" s="47">
        <v>2614</v>
      </c>
      <c r="K116" s="23">
        <v>838</v>
      </c>
    </row>
    <row r="117" spans="1:11" outlineLevel="1" x14ac:dyDescent="0.2">
      <c r="A117" s="15" t="s">
        <v>99</v>
      </c>
      <c r="B117" s="2" t="s">
        <v>21</v>
      </c>
      <c r="C117" s="2" t="s">
        <v>22</v>
      </c>
      <c r="D117" s="3" t="s">
        <v>19</v>
      </c>
      <c r="E117" s="30">
        <v>7</v>
      </c>
      <c r="F117" s="33">
        <v>2312</v>
      </c>
      <c r="H117" s="21">
        <v>2449</v>
      </c>
      <c r="I117" s="23">
        <v>137</v>
      </c>
      <c r="J117" s="47">
        <v>3178</v>
      </c>
      <c r="K117" s="23">
        <v>866</v>
      </c>
    </row>
    <row r="118" spans="1:11" outlineLevel="1" x14ac:dyDescent="0.2">
      <c r="A118" s="15" t="s">
        <v>99</v>
      </c>
      <c r="B118" s="2" t="s">
        <v>21</v>
      </c>
      <c r="C118" s="2" t="s">
        <v>23</v>
      </c>
      <c r="D118" s="3" t="s">
        <v>11</v>
      </c>
      <c r="E118" s="30">
        <v>7</v>
      </c>
      <c r="F118" s="33">
        <v>2125</v>
      </c>
      <c r="H118" s="21">
        <v>2237</v>
      </c>
      <c r="I118" s="23">
        <v>112</v>
      </c>
      <c r="J118" s="46"/>
      <c r="K118" s="22"/>
    </row>
    <row r="119" spans="1:11" outlineLevel="1" x14ac:dyDescent="0.2">
      <c r="A119" s="15" t="s">
        <v>99</v>
      </c>
      <c r="B119" s="2" t="s">
        <v>24</v>
      </c>
      <c r="C119" s="2" t="s">
        <v>10</v>
      </c>
      <c r="D119" s="3" t="s">
        <v>11</v>
      </c>
      <c r="E119" s="30">
        <v>7</v>
      </c>
      <c r="F119" s="33">
        <v>4862</v>
      </c>
      <c r="H119" s="24"/>
      <c r="I119" s="22"/>
      <c r="J119" s="47">
        <v>4969</v>
      </c>
      <c r="K119" s="23">
        <v>107</v>
      </c>
    </row>
    <row r="120" spans="1:11" outlineLevel="1" x14ac:dyDescent="0.2">
      <c r="A120" s="15" t="s">
        <v>99</v>
      </c>
      <c r="B120" s="2" t="s">
        <v>24</v>
      </c>
      <c r="C120" s="2" t="s">
        <v>25</v>
      </c>
      <c r="D120" s="3" t="s">
        <v>11</v>
      </c>
      <c r="E120" s="30">
        <v>7</v>
      </c>
      <c r="F120" s="33">
        <v>6248</v>
      </c>
      <c r="H120" s="21">
        <v>6307</v>
      </c>
      <c r="I120" s="23">
        <v>59</v>
      </c>
      <c r="J120" s="46"/>
      <c r="K120" s="22"/>
    </row>
    <row r="121" spans="1:11" outlineLevel="1" x14ac:dyDescent="0.2">
      <c r="A121" s="15" t="s">
        <v>99</v>
      </c>
      <c r="B121" s="2" t="s">
        <v>24</v>
      </c>
      <c r="C121" s="2" t="s">
        <v>26</v>
      </c>
      <c r="D121" s="3" t="s">
        <v>11</v>
      </c>
      <c r="E121" s="30">
        <v>7</v>
      </c>
      <c r="F121" s="33">
        <v>5285</v>
      </c>
      <c r="H121" s="21">
        <v>5330</v>
      </c>
      <c r="I121" s="23">
        <v>45</v>
      </c>
      <c r="J121" s="46"/>
      <c r="K121" s="22"/>
    </row>
    <row r="122" spans="1:11" outlineLevel="1" x14ac:dyDescent="0.2">
      <c r="A122" s="15" t="s">
        <v>99</v>
      </c>
      <c r="B122" s="2" t="s">
        <v>27</v>
      </c>
      <c r="C122" s="2" t="s">
        <v>28</v>
      </c>
      <c r="D122" s="3" t="s">
        <v>11</v>
      </c>
      <c r="E122" s="30">
        <v>7</v>
      </c>
      <c r="F122" s="33">
        <v>1196</v>
      </c>
      <c r="H122" s="21">
        <v>1211</v>
      </c>
      <c r="I122" s="23">
        <v>15</v>
      </c>
      <c r="J122" s="46"/>
      <c r="K122" s="22"/>
    </row>
    <row r="123" spans="1:11" outlineLevel="1" x14ac:dyDescent="0.2">
      <c r="A123" s="15" t="s">
        <v>99</v>
      </c>
      <c r="B123" s="2" t="s">
        <v>27</v>
      </c>
      <c r="C123" s="2" t="s">
        <v>29</v>
      </c>
      <c r="D123" s="3" t="s">
        <v>11</v>
      </c>
      <c r="E123" s="30">
        <v>7</v>
      </c>
      <c r="F123" s="33">
        <v>1254</v>
      </c>
      <c r="H123" s="21">
        <v>1268</v>
      </c>
      <c r="I123" s="23">
        <v>14</v>
      </c>
      <c r="J123" s="47">
        <v>1367</v>
      </c>
      <c r="K123" s="23">
        <v>113</v>
      </c>
    </row>
    <row r="124" spans="1:11" outlineLevel="1" x14ac:dyDescent="0.2">
      <c r="A124" s="15" t="s">
        <v>99</v>
      </c>
      <c r="B124" s="2" t="s">
        <v>30</v>
      </c>
      <c r="C124" s="2" t="s">
        <v>10</v>
      </c>
      <c r="D124" s="3" t="s">
        <v>11</v>
      </c>
      <c r="E124" s="30">
        <v>7</v>
      </c>
      <c r="F124" s="34">
        <v>986</v>
      </c>
      <c r="H124" s="21">
        <v>1163</v>
      </c>
      <c r="I124" s="23">
        <v>177</v>
      </c>
      <c r="J124" s="47">
        <v>1126</v>
      </c>
      <c r="K124" s="23">
        <v>140</v>
      </c>
    </row>
    <row r="125" spans="1:11" outlineLevel="1" x14ac:dyDescent="0.2">
      <c r="A125" s="15" t="s">
        <v>99</v>
      </c>
      <c r="B125" s="2" t="s">
        <v>30</v>
      </c>
      <c r="C125" s="2" t="s">
        <v>10</v>
      </c>
      <c r="D125" s="3" t="s">
        <v>19</v>
      </c>
      <c r="E125" s="30">
        <v>7</v>
      </c>
      <c r="F125" s="33">
        <v>1207</v>
      </c>
      <c r="H125" s="21">
        <v>1504</v>
      </c>
      <c r="I125" s="23">
        <v>297</v>
      </c>
      <c r="J125" s="47">
        <v>1352</v>
      </c>
      <c r="K125" s="23">
        <v>145</v>
      </c>
    </row>
    <row r="126" spans="1:11" outlineLevel="1" x14ac:dyDescent="0.2">
      <c r="A126" s="15" t="s">
        <v>99</v>
      </c>
      <c r="B126" s="2" t="s">
        <v>30</v>
      </c>
      <c r="C126" s="2" t="s">
        <v>31</v>
      </c>
      <c r="D126" s="3" t="s">
        <v>11</v>
      </c>
      <c r="E126" s="30">
        <v>7</v>
      </c>
      <c r="F126" s="34">
        <v>907</v>
      </c>
      <c r="H126" s="21">
        <v>1049</v>
      </c>
      <c r="I126" s="23">
        <v>142</v>
      </c>
      <c r="J126" s="46"/>
      <c r="K126" s="22"/>
    </row>
    <row r="127" spans="1:11" outlineLevel="1" x14ac:dyDescent="0.2">
      <c r="A127" s="15" t="s">
        <v>99</v>
      </c>
      <c r="B127" s="2" t="s">
        <v>30</v>
      </c>
      <c r="C127" s="2" t="s">
        <v>31</v>
      </c>
      <c r="D127" s="3" t="s">
        <v>19</v>
      </c>
      <c r="E127" s="30">
        <v>7</v>
      </c>
      <c r="F127" s="33">
        <v>1127</v>
      </c>
      <c r="H127" s="21">
        <v>1390</v>
      </c>
      <c r="I127" s="23">
        <v>263</v>
      </c>
      <c r="J127" s="46"/>
      <c r="K127" s="22"/>
    </row>
    <row r="128" spans="1:11" outlineLevel="1" x14ac:dyDescent="0.2">
      <c r="A128" s="15" t="s">
        <v>99</v>
      </c>
      <c r="B128" s="2" t="s">
        <v>35</v>
      </c>
      <c r="C128" s="2" t="s">
        <v>31</v>
      </c>
      <c r="D128" s="3" t="s">
        <v>11</v>
      </c>
      <c r="E128" s="30">
        <v>7</v>
      </c>
      <c r="F128" s="33">
        <v>1156</v>
      </c>
      <c r="H128" s="21">
        <v>1171</v>
      </c>
      <c r="I128" s="23">
        <v>15</v>
      </c>
      <c r="J128" s="46"/>
      <c r="K128" s="22"/>
    </row>
    <row r="129" spans="1:11" outlineLevel="1" x14ac:dyDescent="0.2">
      <c r="A129" s="15" t="s">
        <v>99</v>
      </c>
      <c r="B129" s="2" t="s">
        <v>35</v>
      </c>
      <c r="C129" s="2" t="s">
        <v>31</v>
      </c>
      <c r="D129" s="3" t="s">
        <v>19</v>
      </c>
      <c r="E129" s="30">
        <v>7</v>
      </c>
      <c r="F129" s="33">
        <v>1332</v>
      </c>
      <c r="H129" s="21">
        <v>1350</v>
      </c>
      <c r="I129" s="23">
        <v>18</v>
      </c>
      <c r="J129" s="47">
        <v>1487</v>
      </c>
      <c r="K129" s="23">
        <v>155</v>
      </c>
    </row>
    <row r="130" spans="1:11" outlineLevel="1" x14ac:dyDescent="0.2">
      <c r="A130" s="15" t="s">
        <v>99</v>
      </c>
      <c r="B130" s="2" t="s">
        <v>36</v>
      </c>
      <c r="C130" s="2" t="s">
        <v>31</v>
      </c>
      <c r="D130" s="3" t="s">
        <v>11</v>
      </c>
      <c r="E130" s="30">
        <v>7</v>
      </c>
      <c r="F130" s="33">
        <v>1033</v>
      </c>
      <c r="H130" s="21">
        <v>1049</v>
      </c>
      <c r="I130" s="23">
        <v>16</v>
      </c>
      <c r="J130" s="47">
        <v>1205</v>
      </c>
      <c r="K130" s="23">
        <v>172</v>
      </c>
    </row>
    <row r="131" spans="1:11" outlineLevel="1" x14ac:dyDescent="0.2">
      <c r="A131" s="15" t="s">
        <v>99</v>
      </c>
      <c r="B131" s="2" t="s">
        <v>36</v>
      </c>
      <c r="C131" s="2" t="s">
        <v>31</v>
      </c>
      <c r="D131" s="3" t="s">
        <v>19</v>
      </c>
      <c r="E131" s="30">
        <v>7</v>
      </c>
      <c r="F131" s="33">
        <v>1210</v>
      </c>
      <c r="H131" s="21">
        <v>1228</v>
      </c>
      <c r="I131" s="23">
        <v>18</v>
      </c>
      <c r="J131" s="46"/>
      <c r="K131" s="22"/>
    </row>
    <row r="132" spans="1:11" outlineLevel="1" x14ac:dyDescent="0.2">
      <c r="A132" s="15" t="s">
        <v>99</v>
      </c>
      <c r="B132" s="2" t="s">
        <v>37</v>
      </c>
      <c r="C132" s="2" t="s">
        <v>38</v>
      </c>
      <c r="D132" s="3" t="s">
        <v>11</v>
      </c>
      <c r="E132" s="30">
        <v>7</v>
      </c>
      <c r="F132" s="33">
        <v>5084</v>
      </c>
      <c r="H132" s="21">
        <v>5159</v>
      </c>
      <c r="I132" s="23">
        <v>75</v>
      </c>
      <c r="J132" s="46">
        <v>5392</v>
      </c>
      <c r="K132" s="25">
        <f>J132-F132</f>
        <v>308</v>
      </c>
    </row>
    <row r="133" spans="1:11" outlineLevel="1" x14ac:dyDescent="0.2">
      <c r="A133" s="15" t="s">
        <v>99</v>
      </c>
      <c r="B133" s="2" t="s">
        <v>37</v>
      </c>
      <c r="C133" s="2" t="s">
        <v>38</v>
      </c>
      <c r="D133" s="3" t="s">
        <v>19</v>
      </c>
      <c r="E133" s="30">
        <v>7</v>
      </c>
      <c r="F133" s="33">
        <v>5084</v>
      </c>
      <c r="H133" s="21">
        <v>5167</v>
      </c>
      <c r="I133" s="23">
        <v>83</v>
      </c>
      <c r="J133" s="46">
        <v>5392</v>
      </c>
      <c r="K133" s="25">
        <f>J133-F133</f>
        <v>308</v>
      </c>
    </row>
    <row r="134" spans="1:11" outlineLevel="1" x14ac:dyDescent="0.2">
      <c r="A134" s="15" t="s">
        <v>99</v>
      </c>
      <c r="B134" s="2" t="s">
        <v>37</v>
      </c>
      <c r="C134" s="2" t="s">
        <v>39</v>
      </c>
      <c r="D134" s="3" t="s">
        <v>11</v>
      </c>
      <c r="E134" s="30">
        <v>7</v>
      </c>
      <c r="F134" s="33">
        <v>7289</v>
      </c>
      <c r="H134" s="21">
        <v>7389</v>
      </c>
      <c r="I134" s="23">
        <v>100</v>
      </c>
      <c r="J134" s="46">
        <v>7918</v>
      </c>
      <c r="K134" s="25">
        <f>J134-F134</f>
        <v>629</v>
      </c>
    </row>
    <row r="135" spans="1:11" outlineLevel="1" x14ac:dyDescent="0.2">
      <c r="A135" s="15" t="s">
        <v>99</v>
      </c>
      <c r="B135" s="2" t="s">
        <v>37</v>
      </c>
      <c r="C135" s="2" t="s">
        <v>39</v>
      </c>
      <c r="D135" s="3" t="s">
        <v>19</v>
      </c>
      <c r="E135" s="30">
        <v>7</v>
      </c>
      <c r="F135" s="33">
        <v>7554</v>
      </c>
      <c r="H135" s="21">
        <v>7666</v>
      </c>
      <c r="I135" s="23">
        <v>112</v>
      </c>
      <c r="J135" s="46">
        <v>7918</v>
      </c>
      <c r="K135" s="25">
        <f>J135-F135</f>
        <v>364</v>
      </c>
    </row>
    <row r="136" spans="1:11" outlineLevel="1" x14ac:dyDescent="0.2">
      <c r="A136" s="15" t="s">
        <v>99</v>
      </c>
      <c r="B136" s="2" t="s">
        <v>40</v>
      </c>
      <c r="C136" s="2" t="s">
        <v>13</v>
      </c>
      <c r="D136" s="3" t="s">
        <v>11</v>
      </c>
      <c r="E136" s="30">
        <v>7</v>
      </c>
      <c r="F136" s="33">
        <v>1771</v>
      </c>
      <c r="H136" s="21">
        <v>2317</v>
      </c>
      <c r="I136" s="23">
        <v>546</v>
      </c>
      <c r="J136" s="46"/>
      <c r="K136" s="22"/>
    </row>
    <row r="137" spans="1:11" outlineLevel="1" x14ac:dyDescent="0.2">
      <c r="A137" s="15" t="s">
        <v>99</v>
      </c>
      <c r="B137" s="2" t="s">
        <v>43</v>
      </c>
      <c r="C137" s="2" t="s">
        <v>10</v>
      </c>
      <c r="D137" s="3" t="s">
        <v>11</v>
      </c>
      <c r="E137" s="30">
        <v>7</v>
      </c>
      <c r="F137" s="33">
        <v>1605</v>
      </c>
      <c r="H137" s="21">
        <v>1635</v>
      </c>
      <c r="I137" s="23">
        <v>30</v>
      </c>
      <c r="J137" s="46"/>
      <c r="K137" s="22"/>
    </row>
    <row r="138" spans="1:11" outlineLevel="1" x14ac:dyDescent="0.2">
      <c r="A138" s="15" t="s">
        <v>99</v>
      </c>
      <c r="B138" s="2" t="s">
        <v>43</v>
      </c>
      <c r="C138" s="2" t="s">
        <v>44</v>
      </c>
      <c r="D138" s="3" t="s">
        <v>11</v>
      </c>
      <c r="E138" s="30">
        <v>7</v>
      </c>
      <c r="F138" s="33">
        <v>1381</v>
      </c>
      <c r="H138" s="21">
        <v>1415</v>
      </c>
      <c r="I138" s="23">
        <v>34</v>
      </c>
      <c r="J138" s="47">
        <v>1536</v>
      </c>
      <c r="K138" s="23">
        <v>155</v>
      </c>
    </row>
    <row r="139" spans="1:11" outlineLevel="1" x14ac:dyDescent="0.2">
      <c r="A139" s="15" t="s">
        <v>99</v>
      </c>
      <c r="B139" s="2" t="s">
        <v>43</v>
      </c>
      <c r="C139" s="2" t="s">
        <v>45</v>
      </c>
      <c r="D139" s="3" t="s">
        <v>11</v>
      </c>
      <c r="E139" s="30">
        <v>7</v>
      </c>
      <c r="F139" s="33">
        <v>1381</v>
      </c>
      <c r="H139" s="21">
        <v>1415</v>
      </c>
      <c r="I139" s="23">
        <v>34</v>
      </c>
      <c r="J139" s="46"/>
      <c r="K139" s="22"/>
    </row>
    <row r="140" spans="1:11" outlineLevel="1" x14ac:dyDescent="0.2">
      <c r="A140" s="15" t="s">
        <v>99</v>
      </c>
      <c r="B140" s="2" t="s">
        <v>43</v>
      </c>
      <c r="C140" s="2" t="s">
        <v>46</v>
      </c>
      <c r="D140" s="3" t="s">
        <v>11</v>
      </c>
      <c r="E140" s="30">
        <v>7</v>
      </c>
      <c r="F140" s="33">
        <v>1372</v>
      </c>
      <c r="H140" s="21">
        <v>1415</v>
      </c>
      <c r="I140" s="23">
        <v>43</v>
      </c>
      <c r="J140" s="46"/>
      <c r="K140" s="22"/>
    </row>
    <row r="141" spans="1:11" outlineLevel="1" x14ac:dyDescent="0.2">
      <c r="A141" s="15" t="s">
        <v>99</v>
      </c>
      <c r="B141" s="2" t="s">
        <v>47</v>
      </c>
      <c r="C141" s="2" t="s">
        <v>48</v>
      </c>
      <c r="D141" s="3" t="s">
        <v>11</v>
      </c>
      <c r="E141" s="30">
        <v>7</v>
      </c>
      <c r="F141" s="33">
        <v>1052</v>
      </c>
      <c r="H141" s="21">
        <v>1122</v>
      </c>
      <c r="I141" s="23">
        <v>70</v>
      </c>
      <c r="J141" s="46"/>
      <c r="K141" s="22"/>
    </row>
    <row r="142" spans="1:11" outlineLevel="1" x14ac:dyDescent="0.2">
      <c r="A142" s="15" t="s">
        <v>99</v>
      </c>
      <c r="B142" s="2" t="s">
        <v>47</v>
      </c>
      <c r="C142" s="2" t="s">
        <v>48</v>
      </c>
      <c r="D142" s="3" t="s">
        <v>19</v>
      </c>
      <c r="E142" s="30">
        <v>7</v>
      </c>
      <c r="F142" s="33">
        <v>1344</v>
      </c>
      <c r="H142" s="21">
        <v>1399</v>
      </c>
      <c r="I142" s="23">
        <v>55</v>
      </c>
      <c r="J142" s="46"/>
      <c r="K142" s="22"/>
    </row>
    <row r="143" spans="1:11" outlineLevel="1" x14ac:dyDescent="0.2">
      <c r="A143" s="15" t="s">
        <v>99</v>
      </c>
      <c r="B143" s="2" t="s">
        <v>47</v>
      </c>
      <c r="C143" s="2" t="s">
        <v>49</v>
      </c>
      <c r="D143" s="3" t="s">
        <v>11</v>
      </c>
      <c r="E143" s="30">
        <v>7</v>
      </c>
      <c r="F143" s="33">
        <v>1117</v>
      </c>
      <c r="H143" s="21">
        <v>1195</v>
      </c>
      <c r="I143" s="23">
        <v>78</v>
      </c>
      <c r="J143" s="47">
        <v>1397</v>
      </c>
      <c r="K143" s="23">
        <v>280</v>
      </c>
    </row>
    <row r="144" spans="1:11" outlineLevel="1" x14ac:dyDescent="0.2">
      <c r="A144" s="15" t="s">
        <v>99</v>
      </c>
      <c r="B144" s="2" t="s">
        <v>47</v>
      </c>
      <c r="C144" s="2" t="s">
        <v>49</v>
      </c>
      <c r="D144" s="3" t="s">
        <v>19</v>
      </c>
      <c r="E144" s="30">
        <v>7</v>
      </c>
      <c r="F144" s="33">
        <v>1409</v>
      </c>
      <c r="H144" s="21">
        <v>1472</v>
      </c>
      <c r="I144" s="23">
        <v>63</v>
      </c>
      <c r="J144" s="47">
        <v>1668</v>
      </c>
      <c r="K144" s="23">
        <v>259</v>
      </c>
    </row>
    <row r="145" spans="1:11" outlineLevel="1" x14ac:dyDescent="0.2">
      <c r="A145" s="15" t="s">
        <v>99</v>
      </c>
      <c r="B145" s="2" t="s">
        <v>50</v>
      </c>
      <c r="C145" s="2" t="s">
        <v>51</v>
      </c>
      <c r="D145" s="3" t="s">
        <v>11</v>
      </c>
      <c r="E145" s="30">
        <v>7</v>
      </c>
      <c r="F145" s="33">
        <v>2059</v>
      </c>
      <c r="H145" s="21">
        <v>2188</v>
      </c>
      <c r="I145" s="23">
        <v>129</v>
      </c>
      <c r="J145" s="47">
        <v>2293</v>
      </c>
      <c r="K145" s="23">
        <v>234</v>
      </c>
    </row>
    <row r="146" spans="1:11" outlineLevel="1" x14ac:dyDescent="0.2">
      <c r="A146" s="15" t="s">
        <v>99</v>
      </c>
      <c r="B146" s="2" t="s">
        <v>52</v>
      </c>
      <c r="C146" s="2" t="s">
        <v>55</v>
      </c>
      <c r="D146" s="3" t="s">
        <v>11</v>
      </c>
      <c r="E146" s="30">
        <v>7</v>
      </c>
      <c r="F146" s="33">
        <v>2610</v>
      </c>
      <c r="H146" s="21">
        <v>2636</v>
      </c>
      <c r="I146" s="23">
        <v>26</v>
      </c>
      <c r="J146" s="46"/>
      <c r="K146" s="22"/>
    </row>
    <row r="147" spans="1:11" outlineLevel="1" x14ac:dyDescent="0.2">
      <c r="A147" s="15" t="s">
        <v>99</v>
      </c>
      <c r="B147" s="2" t="s">
        <v>52</v>
      </c>
      <c r="C147" s="2" t="s">
        <v>55</v>
      </c>
      <c r="D147" s="3" t="s">
        <v>19</v>
      </c>
      <c r="E147" s="30">
        <v>7</v>
      </c>
      <c r="F147" s="33">
        <v>3190</v>
      </c>
      <c r="H147" s="21">
        <v>3222</v>
      </c>
      <c r="I147" s="23">
        <v>32</v>
      </c>
      <c r="J147" s="47">
        <v>3337</v>
      </c>
      <c r="K147" s="23">
        <v>147</v>
      </c>
    </row>
    <row r="148" spans="1:11" outlineLevel="1" x14ac:dyDescent="0.2">
      <c r="A148" s="15" t="s">
        <v>99</v>
      </c>
      <c r="B148" s="2" t="s">
        <v>56</v>
      </c>
      <c r="C148" s="2" t="s">
        <v>13</v>
      </c>
      <c r="D148" s="3" t="s">
        <v>11</v>
      </c>
      <c r="E148" s="30">
        <v>7</v>
      </c>
      <c r="F148" s="33">
        <v>2669</v>
      </c>
      <c r="H148" s="21">
        <v>3619</v>
      </c>
      <c r="I148" s="23">
        <v>950</v>
      </c>
      <c r="J148" s="47">
        <v>2816</v>
      </c>
      <c r="K148" s="23">
        <v>147</v>
      </c>
    </row>
    <row r="149" spans="1:11" outlineLevel="1" x14ac:dyDescent="0.2">
      <c r="A149" s="15" t="s">
        <v>99</v>
      </c>
      <c r="B149" s="2" t="s">
        <v>56</v>
      </c>
      <c r="C149" s="2" t="s">
        <v>13</v>
      </c>
      <c r="D149" s="3" t="s">
        <v>19</v>
      </c>
      <c r="E149" s="30">
        <v>7</v>
      </c>
      <c r="F149" s="33">
        <v>3219</v>
      </c>
      <c r="H149" s="21">
        <v>4157</v>
      </c>
      <c r="I149" s="23">
        <v>938</v>
      </c>
      <c r="J149" s="47">
        <v>3357</v>
      </c>
      <c r="K149" s="23">
        <v>138</v>
      </c>
    </row>
    <row r="150" spans="1:11" outlineLevel="1" x14ac:dyDescent="0.2">
      <c r="A150" s="15" t="s">
        <v>99</v>
      </c>
      <c r="B150" s="2" t="s">
        <v>56</v>
      </c>
      <c r="C150" s="2" t="s">
        <v>57</v>
      </c>
      <c r="D150" s="3" t="s">
        <v>11</v>
      </c>
      <c r="E150" s="30">
        <v>7</v>
      </c>
      <c r="F150" s="33">
        <v>2396</v>
      </c>
      <c r="H150" s="21">
        <v>3245</v>
      </c>
      <c r="I150" s="23">
        <v>849</v>
      </c>
      <c r="J150" s="47">
        <v>2551</v>
      </c>
      <c r="K150" s="23">
        <v>155</v>
      </c>
    </row>
    <row r="151" spans="1:11" outlineLevel="1" x14ac:dyDescent="0.2">
      <c r="A151" s="15" t="s">
        <v>99</v>
      </c>
      <c r="B151" s="2" t="s">
        <v>56</v>
      </c>
      <c r="C151" s="2" t="s">
        <v>57</v>
      </c>
      <c r="D151" s="3" t="s">
        <v>19</v>
      </c>
      <c r="E151" s="30">
        <v>7</v>
      </c>
      <c r="F151" s="33">
        <v>2948</v>
      </c>
      <c r="H151" s="21">
        <v>3782</v>
      </c>
      <c r="I151" s="23">
        <v>834</v>
      </c>
      <c r="J151" s="47">
        <v>3092</v>
      </c>
      <c r="K151" s="23">
        <v>144</v>
      </c>
    </row>
    <row r="152" spans="1:11" outlineLevel="1" x14ac:dyDescent="0.2">
      <c r="A152" s="15" t="s">
        <v>99</v>
      </c>
      <c r="B152" s="2" t="s">
        <v>58</v>
      </c>
      <c r="C152" s="2" t="s">
        <v>59</v>
      </c>
      <c r="D152" s="3" t="s">
        <v>11</v>
      </c>
      <c r="E152" s="30">
        <v>7</v>
      </c>
      <c r="F152" s="33">
        <v>1950</v>
      </c>
      <c r="H152" s="21">
        <v>2096</v>
      </c>
      <c r="I152" s="23">
        <v>146</v>
      </c>
      <c r="J152" s="47">
        <v>2173</v>
      </c>
      <c r="K152" s="23">
        <v>223</v>
      </c>
    </row>
    <row r="153" spans="1:11" outlineLevel="1" x14ac:dyDescent="0.2">
      <c r="A153" s="15" t="s">
        <v>99</v>
      </c>
      <c r="B153" s="2" t="s">
        <v>58</v>
      </c>
      <c r="C153" s="2" t="s">
        <v>59</v>
      </c>
      <c r="D153" s="3" t="s">
        <v>19</v>
      </c>
      <c r="E153" s="30">
        <v>7</v>
      </c>
      <c r="F153" s="33">
        <v>2324</v>
      </c>
      <c r="H153" s="21">
        <v>2454</v>
      </c>
      <c r="I153" s="23">
        <v>130</v>
      </c>
      <c r="J153" s="47">
        <v>2534</v>
      </c>
      <c r="K153" s="23">
        <v>210</v>
      </c>
    </row>
    <row r="154" spans="1:11" outlineLevel="1" x14ac:dyDescent="0.2">
      <c r="A154" s="15" t="s">
        <v>99</v>
      </c>
      <c r="B154" s="2" t="s">
        <v>58</v>
      </c>
      <c r="C154" s="2" t="s">
        <v>60</v>
      </c>
      <c r="D154" s="3" t="s">
        <v>11</v>
      </c>
      <c r="E154" s="30">
        <v>7</v>
      </c>
      <c r="F154" s="33">
        <v>1040</v>
      </c>
      <c r="H154" s="21">
        <v>1876</v>
      </c>
      <c r="I154" s="23">
        <v>836</v>
      </c>
      <c r="J154" s="47">
        <v>1957</v>
      </c>
      <c r="K154" s="23">
        <v>917</v>
      </c>
    </row>
    <row r="155" spans="1:11" outlineLevel="1" x14ac:dyDescent="0.2">
      <c r="A155" s="15" t="s">
        <v>99</v>
      </c>
      <c r="B155" s="2" t="s">
        <v>58</v>
      </c>
      <c r="C155" s="2" t="s">
        <v>60</v>
      </c>
      <c r="D155" s="3" t="s">
        <v>19</v>
      </c>
      <c r="E155" s="30">
        <v>7</v>
      </c>
      <c r="F155" s="33">
        <v>1413</v>
      </c>
      <c r="H155" s="21">
        <v>2235</v>
      </c>
      <c r="I155" s="23">
        <v>822</v>
      </c>
      <c r="J155" s="47">
        <v>2318</v>
      </c>
      <c r="K155" s="23">
        <v>905</v>
      </c>
    </row>
    <row r="156" spans="1:11" outlineLevel="1" x14ac:dyDescent="0.2">
      <c r="A156" s="15" t="s">
        <v>99</v>
      </c>
      <c r="B156" s="2" t="s">
        <v>61</v>
      </c>
      <c r="C156" s="2" t="s">
        <v>62</v>
      </c>
      <c r="D156" s="3" t="s">
        <v>11</v>
      </c>
      <c r="E156" s="30">
        <v>7</v>
      </c>
      <c r="F156" s="33">
        <v>1282</v>
      </c>
      <c r="H156" s="24"/>
      <c r="I156" s="22"/>
      <c r="J156" s="47">
        <v>1448</v>
      </c>
      <c r="K156" s="23">
        <v>166</v>
      </c>
    </row>
    <row r="157" spans="1:11" outlineLevel="1" x14ac:dyDescent="0.2">
      <c r="A157" s="15" t="s">
        <v>99</v>
      </c>
      <c r="B157" s="2" t="s">
        <v>61</v>
      </c>
      <c r="C157" s="2" t="s">
        <v>62</v>
      </c>
      <c r="D157" s="3" t="s">
        <v>19</v>
      </c>
      <c r="E157" s="30">
        <v>7</v>
      </c>
      <c r="F157" s="33">
        <v>1672</v>
      </c>
      <c r="H157" s="24"/>
      <c r="I157" s="22"/>
      <c r="J157" s="47">
        <v>1845</v>
      </c>
      <c r="K157" s="23">
        <v>173</v>
      </c>
    </row>
    <row r="158" spans="1:11" outlineLevel="1" x14ac:dyDescent="0.2">
      <c r="A158" s="15" t="s">
        <v>99</v>
      </c>
      <c r="B158" s="2" t="s">
        <v>61</v>
      </c>
      <c r="C158" s="2" t="s">
        <v>63</v>
      </c>
      <c r="D158" s="3" t="s">
        <v>11</v>
      </c>
      <c r="E158" s="30">
        <v>7</v>
      </c>
      <c r="F158" s="33">
        <v>1363</v>
      </c>
      <c r="H158" s="21">
        <v>1414</v>
      </c>
      <c r="I158" s="23">
        <v>51</v>
      </c>
      <c r="J158" s="46"/>
      <c r="K158" s="22"/>
    </row>
    <row r="159" spans="1:11" outlineLevel="1" x14ac:dyDescent="0.2">
      <c r="A159" s="15" t="s">
        <v>99</v>
      </c>
      <c r="B159" s="2" t="s">
        <v>61</v>
      </c>
      <c r="C159" s="2" t="s">
        <v>63</v>
      </c>
      <c r="D159" s="3" t="s">
        <v>19</v>
      </c>
      <c r="E159" s="30">
        <v>7</v>
      </c>
      <c r="F159" s="33">
        <v>1761</v>
      </c>
      <c r="H159" s="21">
        <v>1818</v>
      </c>
      <c r="I159" s="23">
        <v>57</v>
      </c>
      <c r="J159" s="46"/>
      <c r="K159" s="22"/>
    </row>
    <row r="160" spans="1:11" outlineLevel="1" x14ac:dyDescent="0.2">
      <c r="A160" s="15" t="s">
        <v>99</v>
      </c>
      <c r="B160" s="2" t="s">
        <v>64</v>
      </c>
      <c r="C160" s="2" t="s">
        <v>31</v>
      </c>
      <c r="D160" s="3" t="s">
        <v>11</v>
      </c>
      <c r="E160" s="30">
        <v>7</v>
      </c>
      <c r="F160" s="33">
        <v>1157</v>
      </c>
      <c r="H160" s="21">
        <v>1260</v>
      </c>
      <c r="I160" s="23">
        <v>103</v>
      </c>
      <c r="J160" s="47">
        <v>1329</v>
      </c>
      <c r="K160" s="23">
        <v>172</v>
      </c>
    </row>
    <row r="161" spans="1:11" outlineLevel="1" x14ac:dyDescent="0.2">
      <c r="A161" s="15" t="s">
        <v>99</v>
      </c>
      <c r="B161" s="2" t="s">
        <v>65</v>
      </c>
      <c r="C161" s="2" t="s">
        <v>66</v>
      </c>
      <c r="D161" s="3" t="s">
        <v>11</v>
      </c>
      <c r="E161" s="30">
        <v>7</v>
      </c>
      <c r="F161" s="33">
        <v>3128</v>
      </c>
      <c r="H161" s="21">
        <v>3406</v>
      </c>
      <c r="I161" s="23">
        <v>278</v>
      </c>
      <c r="J161" s="46"/>
      <c r="K161" s="22"/>
    </row>
    <row r="162" spans="1:11" outlineLevel="1" x14ac:dyDescent="0.2">
      <c r="A162" s="15" t="s">
        <v>99</v>
      </c>
      <c r="B162" s="2" t="s">
        <v>65</v>
      </c>
      <c r="C162" s="2" t="s">
        <v>67</v>
      </c>
      <c r="D162" s="3" t="s">
        <v>11</v>
      </c>
      <c r="E162" s="30">
        <v>7</v>
      </c>
      <c r="F162" s="33">
        <v>3339</v>
      </c>
      <c r="H162" s="21">
        <v>3644</v>
      </c>
      <c r="I162" s="23">
        <v>305</v>
      </c>
      <c r="J162" s="47">
        <v>3795</v>
      </c>
      <c r="K162" s="23">
        <v>456</v>
      </c>
    </row>
    <row r="163" spans="1:11" outlineLevel="1" x14ac:dyDescent="0.2">
      <c r="A163" s="15" t="s">
        <v>99</v>
      </c>
      <c r="B163" s="2" t="s">
        <v>65</v>
      </c>
      <c r="C163" s="2" t="s">
        <v>68</v>
      </c>
      <c r="D163" s="3" t="s">
        <v>11</v>
      </c>
      <c r="E163" s="30">
        <v>7</v>
      </c>
      <c r="F163" s="33">
        <v>3128</v>
      </c>
      <c r="H163" s="21">
        <v>3406</v>
      </c>
      <c r="I163" s="23">
        <v>278</v>
      </c>
      <c r="J163" s="46"/>
      <c r="K163" s="22"/>
    </row>
    <row r="164" spans="1:11" outlineLevel="1" x14ac:dyDescent="0.2">
      <c r="A164" s="15" t="s">
        <v>99</v>
      </c>
      <c r="B164" s="2" t="s">
        <v>65</v>
      </c>
      <c r="C164" s="2" t="s">
        <v>68</v>
      </c>
      <c r="D164" s="3" t="s">
        <v>19</v>
      </c>
      <c r="E164" s="30">
        <v>7</v>
      </c>
      <c r="F164" s="33">
        <v>3570</v>
      </c>
      <c r="H164" s="21">
        <v>3853</v>
      </c>
      <c r="I164" s="23">
        <v>283</v>
      </c>
      <c r="J164" s="46"/>
      <c r="K164" s="22"/>
    </row>
    <row r="165" spans="1:11" outlineLevel="1" x14ac:dyDescent="0.2">
      <c r="A165" s="15" t="s">
        <v>99</v>
      </c>
      <c r="B165" s="2" t="s">
        <v>69</v>
      </c>
      <c r="C165" s="2" t="s">
        <v>70</v>
      </c>
      <c r="D165" s="3" t="s">
        <v>11</v>
      </c>
      <c r="E165" s="30">
        <v>7</v>
      </c>
      <c r="F165" s="33">
        <v>1330</v>
      </c>
      <c r="H165" s="21">
        <v>1553</v>
      </c>
      <c r="I165" s="23">
        <v>223</v>
      </c>
      <c r="J165" s="46"/>
      <c r="K165" s="22"/>
    </row>
    <row r="166" spans="1:11" outlineLevel="1" x14ac:dyDescent="0.2">
      <c r="A166" s="15" t="s">
        <v>99</v>
      </c>
      <c r="B166" s="2" t="s">
        <v>69</v>
      </c>
      <c r="C166" s="2" t="s">
        <v>70</v>
      </c>
      <c r="D166" s="3" t="s">
        <v>19</v>
      </c>
      <c r="E166" s="30">
        <v>7</v>
      </c>
      <c r="F166" s="33">
        <v>1771</v>
      </c>
      <c r="H166" s="21">
        <v>2009</v>
      </c>
      <c r="I166" s="23">
        <v>238</v>
      </c>
      <c r="J166" s="47">
        <v>1930</v>
      </c>
      <c r="K166" s="23">
        <v>159</v>
      </c>
    </row>
    <row r="167" spans="1:11" outlineLevel="1" x14ac:dyDescent="0.2">
      <c r="A167" s="15" t="s">
        <v>99</v>
      </c>
      <c r="B167" s="2" t="s">
        <v>69</v>
      </c>
      <c r="C167" s="2" t="s">
        <v>71</v>
      </c>
      <c r="D167" s="3" t="s">
        <v>11</v>
      </c>
      <c r="E167" s="30">
        <v>7</v>
      </c>
      <c r="F167" s="33">
        <v>1416</v>
      </c>
      <c r="H167" s="21">
        <v>1643</v>
      </c>
      <c r="I167" s="23">
        <v>227</v>
      </c>
      <c r="J167" s="46"/>
      <c r="K167" s="22"/>
    </row>
    <row r="168" spans="1:11" outlineLevel="1" x14ac:dyDescent="0.2">
      <c r="A168" s="15" t="s">
        <v>99</v>
      </c>
      <c r="B168" s="2" t="s">
        <v>69</v>
      </c>
      <c r="C168" s="2" t="s">
        <v>71</v>
      </c>
      <c r="D168" s="3" t="s">
        <v>19</v>
      </c>
      <c r="E168" s="30">
        <v>7</v>
      </c>
      <c r="F168" s="33">
        <v>1857</v>
      </c>
      <c r="H168" s="21">
        <v>2099</v>
      </c>
      <c r="I168" s="23">
        <v>242</v>
      </c>
      <c r="J168" s="46"/>
      <c r="K168" s="22"/>
    </row>
    <row r="169" spans="1:11" outlineLevel="1" x14ac:dyDescent="0.2">
      <c r="A169" s="15" t="s">
        <v>99</v>
      </c>
      <c r="B169" s="2" t="s">
        <v>69</v>
      </c>
      <c r="C169" s="2" t="s">
        <v>72</v>
      </c>
      <c r="D169" s="3" t="s">
        <v>11</v>
      </c>
      <c r="E169" s="30">
        <v>7</v>
      </c>
      <c r="F169" s="33">
        <v>1759</v>
      </c>
      <c r="H169" s="21">
        <v>2001</v>
      </c>
      <c r="I169" s="23">
        <v>242</v>
      </c>
      <c r="J169" s="47">
        <v>1952</v>
      </c>
      <c r="K169" s="23">
        <v>193</v>
      </c>
    </row>
    <row r="170" spans="1:11" outlineLevel="1" x14ac:dyDescent="0.2">
      <c r="A170" s="15" t="s">
        <v>99</v>
      </c>
      <c r="B170" s="2" t="s">
        <v>73</v>
      </c>
      <c r="C170" s="2" t="s">
        <v>31</v>
      </c>
      <c r="D170" s="3" t="s">
        <v>11</v>
      </c>
      <c r="E170" s="30">
        <v>7</v>
      </c>
      <c r="F170" s="33">
        <v>1689</v>
      </c>
      <c r="H170" s="21">
        <v>2586</v>
      </c>
      <c r="I170" s="23">
        <v>897</v>
      </c>
      <c r="J170" s="46"/>
      <c r="K170" s="22"/>
    </row>
    <row r="171" spans="1:11" outlineLevel="1" x14ac:dyDescent="0.2">
      <c r="A171" s="15" t="s">
        <v>99</v>
      </c>
      <c r="B171" s="2" t="s">
        <v>73</v>
      </c>
      <c r="C171" s="2" t="s">
        <v>31</v>
      </c>
      <c r="D171" s="3" t="s">
        <v>19</v>
      </c>
      <c r="E171" s="30">
        <v>7</v>
      </c>
      <c r="F171" s="33">
        <v>2096</v>
      </c>
      <c r="H171" s="21">
        <v>3090</v>
      </c>
      <c r="I171" s="23">
        <v>994</v>
      </c>
      <c r="J171" s="46"/>
      <c r="K171" s="22"/>
    </row>
    <row r="172" spans="1:11" outlineLevel="1" x14ac:dyDescent="0.2">
      <c r="A172" s="15" t="s">
        <v>99</v>
      </c>
      <c r="B172" s="2" t="s">
        <v>73</v>
      </c>
      <c r="C172" s="2" t="s">
        <v>16</v>
      </c>
      <c r="D172" s="3" t="s">
        <v>11</v>
      </c>
      <c r="E172" s="30">
        <v>7</v>
      </c>
      <c r="F172" s="33">
        <v>1946</v>
      </c>
      <c r="H172" s="21">
        <v>2586</v>
      </c>
      <c r="I172" s="23">
        <v>640</v>
      </c>
      <c r="J172" s="47">
        <v>2095</v>
      </c>
      <c r="K172" s="23">
        <v>149</v>
      </c>
    </row>
    <row r="173" spans="1:11" outlineLevel="1" x14ac:dyDescent="0.2">
      <c r="A173" s="15" t="s">
        <v>99</v>
      </c>
      <c r="B173" s="2" t="s">
        <v>73</v>
      </c>
      <c r="C173" s="2" t="s">
        <v>16</v>
      </c>
      <c r="D173" s="3" t="s">
        <v>19</v>
      </c>
      <c r="E173" s="30">
        <v>7</v>
      </c>
      <c r="F173" s="33">
        <v>2361</v>
      </c>
      <c r="H173" s="21">
        <v>3090</v>
      </c>
      <c r="I173" s="23">
        <v>729</v>
      </c>
      <c r="J173" s="47">
        <v>2497</v>
      </c>
      <c r="K173" s="23">
        <v>136</v>
      </c>
    </row>
    <row r="174" spans="1:11" outlineLevel="1" x14ac:dyDescent="0.2">
      <c r="A174" s="15" t="s">
        <v>99</v>
      </c>
      <c r="B174" s="2" t="s">
        <v>74</v>
      </c>
      <c r="C174" s="2" t="s">
        <v>13</v>
      </c>
      <c r="D174" s="3" t="s">
        <v>19</v>
      </c>
      <c r="E174" s="30">
        <v>7</v>
      </c>
      <c r="F174" s="33">
        <v>3819</v>
      </c>
      <c r="H174" s="24"/>
      <c r="I174" s="22"/>
      <c r="J174" s="47">
        <v>4263</v>
      </c>
      <c r="K174" s="23">
        <v>444</v>
      </c>
    </row>
    <row r="175" spans="1:11" outlineLevel="1" x14ac:dyDescent="0.2">
      <c r="A175" s="15" t="s">
        <v>99</v>
      </c>
      <c r="B175" s="2" t="s">
        <v>77</v>
      </c>
      <c r="C175" s="2" t="s">
        <v>78</v>
      </c>
      <c r="D175" s="3" t="s">
        <v>11</v>
      </c>
      <c r="E175" s="30">
        <v>7</v>
      </c>
      <c r="F175" s="34">
        <v>977</v>
      </c>
      <c r="H175" s="21">
        <v>1525</v>
      </c>
      <c r="I175" s="23">
        <v>548</v>
      </c>
      <c r="J175" s="46"/>
      <c r="K175" s="22"/>
    </row>
    <row r="176" spans="1:11" outlineLevel="1" x14ac:dyDescent="0.2">
      <c r="A176" s="15" t="s">
        <v>99</v>
      </c>
      <c r="B176" s="2" t="s">
        <v>77</v>
      </c>
      <c r="C176" s="2" t="s">
        <v>78</v>
      </c>
      <c r="D176" s="3" t="s">
        <v>19</v>
      </c>
      <c r="E176" s="30">
        <v>7</v>
      </c>
      <c r="F176" s="33">
        <v>1210</v>
      </c>
      <c r="H176" s="21">
        <v>1749</v>
      </c>
      <c r="I176" s="23">
        <v>539</v>
      </c>
      <c r="J176" s="46"/>
      <c r="K176" s="22"/>
    </row>
    <row r="177" spans="1:11" outlineLevel="1" x14ac:dyDescent="0.2">
      <c r="A177" s="15" t="s">
        <v>99</v>
      </c>
      <c r="B177" s="2" t="s">
        <v>79</v>
      </c>
      <c r="C177" s="2" t="s">
        <v>80</v>
      </c>
      <c r="D177" s="3" t="s">
        <v>19</v>
      </c>
      <c r="E177" s="30">
        <v>7</v>
      </c>
      <c r="F177" s="33">
        <v>1610</v>
      </c>
      <c r="H177" s="24"/>
      <c r="I177" s="22"/>
      <c r="J177" s="47">
        <v>1686</v>
      </c>
      <c r="K177" s="23">
        <v>76</v>
      </c>
    </row>
    <row r="178" spans="1:11" outlineLevel="1" x14ac:dyDescent="0.2">
      <c r="A178" s="15" t="s">
        <v>99</v>
      </c>
      <c r="B178" s="2" t="s">
        <v>79</v>
      </c>
      <c r="C178" s="2" t="s">
        <v>81</v>
      </c>
      <c r="D178" s="3" t="s">
        <v>11</v>
      </c>
      <c r="E178" s="30">
        <v>7</v>
      </c>
      <c r="F178" s="33">
        <v>1302</v>
      </c>
      <c r="H178" s="24"/>
      <c r="I178" s="22"/>
      <c r="J178" s="47">
        <v>1384</v>
      </c>
      <c r="K178" s="23">
        <v>82</v>
      </c>
    </row>
    <row r="179" spans="1:11" outlineLevel="1" x14ac:dyDescent="0.2">
      <c r="A179" s="15" t="s">
        <v>99</v>
      </c>
      <c r="B179" s="2" t="s">
        <v>79</v>
      </c>
      <c r="C179" s="2" t="s">
        <v>81</v>
      </c>
      <c r="D179" s="3" t="s">
        <v>19</v>
      </c>
      <c r="E179" s="30">
        <v>7</v>
      </c>
      <c r="F179" s="33">
        <v>1680</v>
      </c>
      <c r="H179" s="24"/>
      <c r="I179" s="22"/>
      <c r="J179" s="47">
        <v>1740</v>
      </c>
      <c r="K179" s="23">
        <v>60</v>
      </c>
    </row>
    <row r="180" spans="1:11" outlineLevel="1" x14ac:dyDescent="0.2">
      <c r="A180" s="15" t="s">
        <v>99</v>
      </c>
      <c r="B180" s="2" t="s">
        <v>83</v>
      </c>
      <c r="C180" s="2" t="s">
        <v>84</v>
      </c>
      <c r="D180" s="3" t="s">
        <v>11</v>
      </c>
      <c r="E180" s="30">
        <v>7</v>
      </c>
      <c r="F180" s="33">
        <v>2580</v>
      </c>
      <c r="H180" s="21">
        <v>2864</v>
      </c>
      <c r="I180" s="23">
        <v>284</v>
      </c>
      <c r="J180" s="46">
        <v>2728</v>
      </c>
      <c r="K180" s="25">
        <f t="shared" ref="K180:K193" si="2">J180-F180</f>
        <v>148</v>
      </c>
    </row>
    <row r="181" spans="1:11" outlineLevel="1" x14ac:dyDescent="0.2">
      <c r="A181" s="15" t="s">
        <v>99</v>
      </c>
      <c r="B181" s="2" t="s">
        <v>83</v>
      </c>
      <c r="C181" s="2" t="s">
        <v>84</v>
      </c>
      <c r="D181" s="3" t="s">
        <v>19</v>
      </c>
      <c r="E181" s="30">
        <v>7</v>
      </c>
      <c r="F181" s="33">
        <v>2807</v>
      </c>
      <c r="H181" s="21">
        <v>3319</v>
      </c>
      <c r="I181" s="23">
        <v>512</v>
      </c>
      <c r="J181" s="46">
        <v>2954</v>
      </c>
      <c r="K181" s="25">
        <f t="shared" si="2"/>
        <v>147</v>
      </c>
    </row>
    <row r="182" spans="1:11" outlineLevel="1" x14ac:dyDescent="0.2">
      <c r="A182" s="15" t="s">
        <v>99</v>
      </c>
      <c r="B182" s="2" t="s">
        <v>83</v>
      </c>
      <c r="C182" s="2" t="s">
        <v>85</v>
      </c>
      <c r="D182" s="3" t="s">
        <v>11</v>
      </c>
      <c r="E182" s="30">
        <v>7</v>
      </c>
      <c r="F182" s="33">
        <v>1695</v>
      </c>
      <c r="H182" s="21">
        <v>1976</v>
      </c>
      <c r="I182" s="23">
        <v>281</v>
      </c>
      <c r="J182" s="46">
        <v>1826</v>
      </c>
      <c r="K182" s="25">
        <f t="shared" si="2"/>
        <v>131</v>
      </c>
    </row>
    <row r="183" spans="1:11" outlineLevel="1" x14ac:dyDescent="0.2">
      <c r="A183" s="15" t="s">
        <v>99</v>
      </c>
      <c r="B183" s="2" t="s">
        <v>83</v>
      </c>
      <c r="C183" s="2" t="s">
        <v>85</v>
      </c>
      <c r="D183" s="3" t="s">
        <v>19</v>
      </c>
      <c r="E183" s="30">
        <v>7</v>
      </c>
      <c r="F183" s="33">
        <v>1914</v>
      </c>
      <c r="H183" s="21">
        <v>2432</v>
      </c>
      <c r="I183" s="23">
        <v>518</v>
      </c>
      <c r="J183" s="46">
        <v>2051</v>
      </c>
      <c r="K183" s="25">
        <f t="shared" si="2"/>
        <v>137</v>
      </c>
    </row>
    <row r="184" spans="1:11" outlineLevel="1" x14ac:dyDescent="0.2">
      <c r="A184" s="15" t="s">
        <v>99</v>
      </c>
      <c r="B184" s="2" t="s">
        <v>83</v>
      </c>
      <c r="C184" s="2" t="s">
        <v>86</v>
      </c>
      <c r="D184" s="3" t="s">
        <v>11</v>
      </c>
      <c r="E184" s="30">
        <v>7</v>
      </c>
      <c r="F184" s="33">
        <v>1228</v>
      </c>
      <c r="H184" s="21">
        <v>1529</v>
      </c>
      <c r="I184" s="23">
        <v>301</v>
      </c>
      <c r="J184" s="46">
        <v>1262</v>
      </c>
      <c r="K184" s="25">
        <f t="shared" si="2"/>
        <v>34</v>
      </c>
    </row>
    <row r="185" spans="1:11" outlineLevel="1" x14ac:dyDescent="0.2">
      <c r="A185" s="15" t="s">
        <v>99</v>
      </c>
      <c r="B185" s="2" t="s">
        <v>83</v>
      </c>
      <c r="C185" s="2" t="s">
        <v>86</v>
      </c>
      <c r="D185" s="3" t="s">
        <v>19</v>
      </c>
      <c r="E185" s="30">
        <v>7</v>
      </c>
      <c r="F185" s="33">
        <v>1453</v>
      </c>
      <c r="H185" s="21">
        <v>1985</v>
      </c>
      <c r="I185" s="23">
        <v>532</v>
      </c>
      <c r="J185" s="46">
        <v>1487</v>
      </c>
      <c r="K185" s="25">
        <f t="shared" si="2"/>
        <v>34</v>
      </c>
    </row>
    <row r="186" spans="1:11" outlineLevel="1" x14ac:dyDescent="0.2">
      <c r="A186" s="15" t="s">
        <v>99</v>
      </c>
      <c r="B186" s="2" t="s">
        <v>87</v>
      </c>
      <c r="C186" s="2" t="s">
        <v>13</v>
      </c>
      <c r="D186" s="3" t="s">
        <v>11</v>
      </c>
      <c r="E186" s="30">
        <v>7</v>
      </c>
      <c r="F186" s="33">
        <v>1185</v>
      </c>
      <c r="H186" s="24"/>
      <c r="I186" s="22"/>
      <c r="J186" s="46">
        <v>1373</v>
      </c>
      <c r="K186" s="25">
        <f t="shared" si="2"/>
        <v>188</v>
      </c>
    </row>
    <row r="187" spans="1:11" outlineLevel="1" x14ac:dyDescent="0.2">
      <c r="A187" s="15" t="s">
        <v>99</v>
      </c>
      <c r="B187" s="2" t="s">
        <v>87</v>
      </c>
      <c r="C187" s="2" t="s">
        <v>13</v>
      </c>
      <c r="D187" s="3" t="s">
        <v>19</v>
      </c>
      <c r="E187" s="30">
        <v>7</v>
      </c>
      <c r="F187" s="33">
        <v>1404</v>
      </c>
      <c r="H187" s="24"/>
      <c r="I187" s="22"/>
      <c r="J187" s="46">
        <v>1599</v>
      </c>
      <c r="K187" s="25">
        <f t="shared" si="2"/>
        <v>195</v>
      </c>
    </row>
    <row r="188" spans="1:11" outlineLevel="1" x14ac:dyDescent="0.2">
      <c r="A188" s="15" t="s">
        <v>99</v>
      </c>
      <c r="B188" s="2" t="s">
        <v>87</v>
      </c>
      <c r="C188" s="2" t="s">
        <v>88</v>
      </c>
      <c r="D188" s="3" t="s">
        <v>11</v>
      </c>
      <c r="E188" s="30">
        <v>7</v>
      </c>
      <c r="F188" s="33">
        <v>1014</v>
      </c>
      <c r="H188" s="24"/>
      <c r="I188" s="22"/>
      <c r="J188" s="46">
        <v>1204</v>
      </c>
      <c r="K188" s="25">
        <f t="shared" si="2"/>
        <v>190</v>
      </c>
    </row>
    <row r="189" spans="1:11" outlineLevel="1" x14ac:dyDescent="0.2">
      <c r="A189" s="15" t="s">
        <v>99</v>
      </c>
      <c r="B189" s="2" t="s">
        <v>87</v>
      </c>
      <c r="C189" s="2" t="s">
        <v>88</v>
      </c>
      <c r="D189" s="3" t="s">
        <v>19</v>
      </c>
      <c r="E189" s="30">
        <v>7</v>
      </c>
      <c r="F189" s="33">
        <v>1233</v>
      </c>
      <c r="H189" s="24"/>
      <c r="I189" s="22"/>
      <c r="J189" s="46">
        <v>1430</v>
      </c>
      <c r="K189" s="25">
        <f t="shared" si="2"/>
        <v>197</v>
      </c>
    </row>
    <row r="190" spans="1:11" outlineLevel="1" x14ac:dyDescent="0.2">
      <c r="A190" s="15" t="s">
        <v>99</v>
      </c>
      <c r="B190" s="2" t="s">
        <v>87</v>
      </c>
      <c r="C190" s="2" t="s">
        <v>89</v>
      </c>
      <c r="D190" s="3" t="s">
        <v>11</v>
      </c>
      <c r="E190" s="30">
        <v>7</v>
      </c>
      <c r="F190" s="33">
        <v>1128</v>
      </c>
      <c r="H190" s="21">
        <v>1138</v>
      </c>
      <c r="I190" s="23">
        <v>10</v>
      </c>
      <c r="J190" s="46">
        <v>1317</v>
      </c>
      <c r="K190" s="25">
        <f t="shared" si="2"/>
        <v>189</v>
      </c>
    </row>
    <row r="191" spans="1:11" outlineLevel="1" x14ac:dyDescent="0.2">
      <c r="A191" s="15" t="s">
        <v>99</v>
      </c>
      <c r="B191" s="2" t="s">
        <v>87</v>
      </c>
      <c r="C191" s="2" t="s">
        <v>89</v>
      </c>
      <c r="D191" s="3" t="s">
        <v>19</v>
      </c>
      <c r="E191" s="30">
        <v>7</v>
      </c>
      <c r="F191" s="33">
        <v>1347</v>
      </c>
      <c r="H191" s="21">
        <v>1366</v>
      </c>
      <c r="I191" s="23">
        <v>19</v>
      </c>
      <c r="J191" s="46">
        <v>1542</v>
      </c>
      <c r="K191" s="25">
        <f t="shared" si="2"/>
        <v>195</v>
      </c>
    </row>
    <row r="192" spans="1:11" outlineLevel="1" x14ac:dyDescent="0.2">
      <c r="A192" s="15" t="s">
        <v>99</v>
      </c>
      <c r="B192" s="2" t="s">
        <v>90</v>
      </c>
      <c r="C192" s="2" t="s">
        <v>10</v>
      </c>
      <c r="D192" s="3" t="s">
        <v>11</v>
      </c>
      <c r="E192" s="30">
        <v>7</v>
      </c>
      <c r="F192" s="33">
        <v>2913</v>
      </c>
      <c r="H192" s="24"/>
      <c r="I192" s="22"/>
      <c r="J192" s="46">
        <v>3188</v>
      </c>
      <c r="K192" s="25">
        <f t="shared" si="2"/>
        <v>275</v>
      </c>
    </row>
    <row r="193" spans="1:11" outlineLevel="1" x14ac:dyDescent="0.2">
      <c r="A193" s="15" t="s">
        <v>99</v>
      </c>
      <c r="B193" s="2" t="s">
        <v>90</v>
      </c>
      <c r="C193" s="2" t="s">
        <v>10</v>
      </c>
      <c r="D193" s="3" t="s">
        <v>19</v>
      </c>
      <c r="E193" s="30">
        <v>7</v>
      </c>
      <c r="F193" s="33">
        <v>3101</v>
      </c>
      <c r="H193" s="24"/>
      <c r="I193" s="22"/>
      <c r="J193" s="46">
        <v>3463</v>
      </c>
      <c r="K193" s="25">
        <f t="shared" si="2"/>
        <v>362</v>
      </c>
    </row>
    <row r="194" spans="1:11" outlineLevel="1" x14ac:dyDescent="0.2">
      <c r="A194" s="15" t="s">
        <v>99</v>
      </c>
      <c r="B194" s="2" t="s">
        <v>90</v>
      </c>
      <c r="C194" s="2" t="s">
        <v>92</v>
      </c>
      <c r="D194" s="3" t="s">
        <v>11</v>
      </c>
      <c r="E194" s="30">
        <v>7</v>
      </c>
      <c r="F194" s="33">
        <v>3131</v>
      </c>
      <c r="H194" s="21">
        <v>3221</v>
      </c>
      <c r="I194" s="23">
        <v>90</v>
      </c>
      <c r="J194" s="46"/>
      <c r="K194" s="25"/>
    </row>
    <row r="195" spans="1:11" outlineLevel="1" x14ac:dyDescent="0.2">
      <c r="A195" s="15" t="s">
        <v>99</v>
      </c>
      <c r="B195" s="2" t="s">
        <v>90</v>
      </c>
      <c r="C195" s="2" t="s">
        <v>92</v>
      </c>
      <c r="D195" s="3" t="s">
        <v>19</v>
      </c>
      <c r="E195" s="30">
        <v>7</v>
      </c>
      <c r="F195" s="33">
        <v>3379</v>
      </c>
      <c r="H195" s="21">
        <v>3503</v>
      </c>
      <c r="I195" s="23">
        <v>124</v>
      </c>
      <c r="J195" s="46"/>
      <c r="K195" s="25"/>
    </row>
    <row r="196" spans="1:11" outlineLevel="1" x14ac:dyDescent="0.2">
      <c r="A196" s="15" t="s">
        <v>99</v>
      </c>
      <c r="B196" s="2" t="s">
        <v>90</v>
      </c>
      <c r="C196" s="2" t="s">
        <v>93</v>
      </c>
      <c r="D196" s="3" t="s">
        <v>11</v>
      </c>
      <c r="E196" s="30">
        <v>7</v>
      </c>
      <c r="F196" s="33">
        <v>5549</v>
      </c>
      <c r="H196" s="21">
        <v>5566</v>
      </c>
      <c r="I196" s="23">
        <v>17</v>
      </c>
      <c r="J196" s="46">
        <v>5728</v>
      </c>
      <c r="K196" s="25">
        <f>J196-F196</f>
        <v>179</v>
      </c>
    </row>
    <row r="197" spans="1:11" outlineLevel="1" x14ac:dyDescent="0.2">
      <c r="A197" s="15" t="s">
        <v>99</v>
      </c>
      <c r="B197" s="2" t="s">
        <v>90</v>
      </c>
      <c r="C197" s="2" t="s">
        <v>93</v>
      </c>
      <c r="D197" s="3" t="s">
        <v>19</v>
      </c>
      <c r="E197" s="30">
        <v>7</v>
      </c>
      <c r="F197" s="33">
        <v>6370</v>
      </c>
      <c r="H197" s="21">
        <v>6380</v>
      </c>
      <c r="I197" s="23">
        <v>10</v>
      </c>
      <c r="J197" s="46">
        <v>6540</v>
      </c>
      <c r="K197" s="25">
        <f>J197-F197</f>
        <v>170</v>
      </c>
    </row>
    <row r="198" spans="1:11" outlineLevel="1" x14ac:dyDescent="0.2">
      <c r="A198" s="15" t="s">
        <v>99</v>
      </c>
      <c r="B198" s="2" t="s">
        <v>94</v>
      </c>
      <c r="C198" s="2" t="s">
        <v>28</v>
      </c>
      <c r="D198" s="3" t="s">
        <v>11</v>
      </c>
      <c r="E198" s="30">
        <v>7</v>
      </c>
      <c r="F198" s="33">
        <v>1306</v>
      </c>
      <c r="H198" s="21">
        <v>1317</v>
      </c>
      <c r="I198" s="23">
        <v>11</v>
      </c>
      <c r="J198" s="46"/>
      <c r="K198" s="22"/>
    </row>
    <row r="199" spans="1:11" outlineLevel="1" x14ac:dyDescent="0.2">
      <c r="A199" s="15" t="s">
        <v>99</v>
      </c>
      <c r="B199" s="2" t="s">
        <v>94</v>
      </c>
      <c r="C199" s="2" t="s">
        <v>28</v>
      </c>
      <c r="D199" s="3" t="s">
        <v>19</v>
      </c>
      <c r="E199" s="30">
        <v>7</v>
      </c>
      <c r="F199" s="33">
        <v>1659</v>
      </c>
      <c r="H199" s="21">
        <v>1675</v>
      </c>
      <c r="I199" s="23">
        <v>16</v>
      </c>
      <c r="J199" s="46"/>
      <c r="K199" s="22"/>
    </row>
    <row r="200" spans="1:11" outlineLevel="1" x14ac:dyDescent="0.2">
      <c r="A200" s="15" t="s">
        <v>99</v>
      </c>
      <c r="B200" s="2" t="s">
        <v>94</v>
      </c>
      <c r="C200" s="2" t="s">
        <v>15</v>
      </c>
      <c r="D200" s="3" t="s">
        <v>11</v>
      </c>
      <c r="E200" s="30">
        <v>7</v>
      </c>
      <c r="F200" s="33">
        <v>1608</v>
      </c>
      <c r="H200" s="21">
        <v>1740</v>
      </c>
      <c r="I200" s="23">
        <v>132</v>
      </c>
      <c r="J200" s="46"/>
      <c r="K200" s="22"/>
    </row>
    <row r="201" spans="1:11" outlineLevel="1" x14ac:dyDescent="0.2">
      <c r="A201" s="15" t="s">
        <v>99</v>
      </c>
      <c r="B201" s="2" t="s">
        <v>94</v>
      </c>
      <c r="C201" s="2" t="s">
        <v>15</v>
      </c>
      <c r="D201" s="3" t="s">
        <v>19</v>
      </c>
      <c r="E201" s="30">
        <v>7</v>
      </c>
      <c r="F201" s="33">
        <v>1965</v>
      </c>
      <c r="H201" s="21">
        <v>2099</v>
      </c>
      <c r="I201" s="23">
        <v>134</v>
      </c>
      <c r="J201" s="46"/>
      <c r="K201" s="22"/>
    </row>
    <row r="202" spans="1:11" outlineLevel="1" x14ac:dyDescent="0.2">
      <c r="A202" s="15" t="s">
        <v>99</v>
      </c>
      <c r="B202" s="2" t="s">
        <v>94</v>
      </c>
      <c r="C202" s="2" t="s">
        <v>29</v>
      </c>
      <c r="D202" s="3" t="s">
        <v>11</v>
      </c>
      <c r="E202" s="30">
        <v>7</v>
      </c>
      <c r="F202" s="33">
        <v>1419</v>
      </c>
      <c r="H202" s="21">
        <v>1513</v>
      </c>
      <c r="I202" s="23">
        <v>94</v>
      </c>
      <c r="J202" s="46"/>
      <c r="K202" s="22"/>
    </row>
    <row r="203" spans="1:11" outlineLevel="1" x14ac:dyDescent="0.2">
      <c r="A203" s="15" t="s">
        <v>99</v>
      </c>
      <c r="B203" s="2" t="s">
        <v>94</v>
      </c>
      <c r="C203" s="2" t="s">
        <v>29</v>
      </c>
      <c r="D203" s="3" t="s">
        <v>19</v>
      </c>
      <c r="E203" s="30">
        <v>7</v>
      </c>
      <c r="F203" s="33">
        <v>1772</v>
      </c>
      <c r="H203" s="21">
        <v>1871</v>
      </c>
      <c r="I203" s="23">
        <v>99</v>
      </c>
      <c r="J203" s="46"/>
      <c r="K203" s="22"/>
    </row>
    <row r="204" spans="1:11" outlineLevel="1" x14ac:dyDescent="0.2">
      <c r="A204" s="15" t="s">
        <v>99</v>
      </c>
      <c r="B204" s="2" t="s">
        <v>95</v>
      </c>
      <c r="C204" s="2" t="s">
        <v>13</v>
      </c>
      <c r="D204" s="3" t="s">
        <v>11</v>
      </c>
      <c r="E204" s="30">
        <v>7</v>
      </c>
      <c r="F204" s="33">
        <v>1469</v>
      </c>
      <c r="H204" s="21">
        <v>1472</v>
      </c>
      <c r="I204" s="23">
        <v>3</v>
      </c>
      <c r="J204" s="46"/>
      <c r="K204" s="22"/>
    </row>
    <row r="205" spans="1:11" outlineLevel="1" x14ac:dyDescent="0.2">
      <c r="A205" s="15" t="s">
        <v>99</v>
      </c>
      <c r="B205" s="2" t="s">
        <v>95</v>
      </c>
      <c r="C205" s="2" t="s">
        <v>91</v>
      </c>
      <c r="D205" s="3" t="s">
        <v>11</v>
      </c>
      <c r="E205" s="30">
        <v>7</v>
      </c>
      <c r="F205" s="33">
        <v>1784</v>
      </c>
      <c r="H205" s="21">
        <v>1806</v>
      </c>
      <c r="I205" s="23">
        <v>22</v>
      </c>
      <c r="J205" s="47">
        <v>1898</v>
      </c>
      <c r="K205" s="23">
        <v>114</v>
      </c>
    </row>
    <row r="206" spans="1:11" outlineLevel="1" x14ac:dyDescent="0.2">
      <c r="A206" s="15" t="s">
        <v>99</v>
      </c>
      <c r="B206" s="2" t="s">
        <v>95</v>
      </c>
      <c r="C206" s="2" t="s">
        <v>91</v>
      </c>
      <c r="D206" s="3" t="s">
        <v>19</v>
      </c>
      <c r="E206" s="30">
        <v>7</v>
      </c>
      <c r="F206" s="33">
        <v>2181</v>
      </c>
      <c r="H206" s="21">
        <v>2310</v>
      </c>
      <c r="I206" s="23">
        <v>129</v>
      </c>
      <c r="J206" s="46"/>
      <c r="K206" s="22"/>
    </row>
    <row r="207" spans="1:11" outlineLevel="1" x14ac:dyDescent="0.2">
      <c r="A207" s="15" t="s">
        <v>99</v>
      </c>
      <c r="B207" s="2" t="s">
        <v>95</v>
      </c>
      <c r="C207" s="2" t="s">
        <v>96</v>
      </c>
      <c r="D207" s="3" t="s">
        <v>11</v>
      </c>
      <c r="E207" s="30">
        <v>7</v>
      </c>
      <c r="F207" s="33">
        <v>1574</v>
      </c>
      <c r="H207" s="21">
        <v>1586</v>
      </c>
      <c r="I207" s="23">
        <v>12</v>
      </c>
      <c r="J207" s="46"/>
      <c r="K207" s="22"/>
    </row>
    <row r="208" spans="1:11" outlineLevel="1" x14ac:dyDescent="0.2">
      <c r="A208" s="15" t="s">
        <v>99</v>
      </c>
      <c r="B208" s="2" t="s">
        <v>95</v>
      </c>
      <c r="C208" s="2" t="s">
        <v>96</v>
      </c>
      <c r="D208" s="3" t="s">
        <v>19</v>
      </c>
      <c r="E208" s="30">
        <v>7</v>
      </c>
      <c r="F208" s="33">
        <v>1971</v>
      </c>
      <c r="H208" s="21">
        <v>2090</v>
      </c>
      <c r="I208" s="23">
        <v>119</v>
      </c>
      <c r="J208" s="46"/>
      <c r="K208" s="22"/>
    </row>
    <row r="209" spans="1:11" ht="12" outlineLevel="1" thickBot="1" x14ac:dyDescent="0.25">
      <c r="A209" s="16" t="s">
        <v>99</v>
      </c>
      <c r="B209" s="17" t="s">
        <v>97</v>
      </c>
      <c r="C209" s="17" t="s">
        <v>98</v>
      </c>
      <c r="D209" s="18" t="s">
        <v>11</v>
      </c>
      <c r="E209" s="31">
        <v>7</v>
      </c>
      <c r="F209" s="35">
        <v>3829</v>
      </c>
      <c r="G209" s="41"/>
      <c r="H209" s="43"/>
      <c r="I209" s="44"/>
      <c r="J209" s="49">
        <v>3829</v>
      </c>
      <c r="K209" s="44"/>
    </row>
    <row r="210" spans="1:11" outlineLevel="1" x14ac:dyDescent="0.2">
      <c r="A210" s="36" t="s">
        <v>100</v>
      </c>
      <c r="B210" s="5" t="s">
        <v>21</v>
      </c>
      <c r="C210" s="5" t="s">
        <v>22</v>
      </c>
      <c r="D210" s="6" t="s">
        <v>11</v>
      </c>
      <c r="E210" s="37">
        <v>7</v>
      </c>
      <c r="F210" s="38">
        <v>2347</v>
      </c>
      <c r="H210" s="42">
        <v>2469</v>
      </c>
      <c r="I210" s="40">
        <v>122</v>
      </c>
      <c r="J210" s="50">
        <v>2962</v>
      </c>
      <c r="K210" s="40">
        <v>615</v>
      </c>
    </row>
    <row r="211" spans="1:11" outlineLevel="1" x14ac:dyDescent="0.2">
      <c r="A211" s="15" t="s">
        <v>100</v>
      </c>
      <c r="B211" s="2" t="s">
        <v>21</v>
      </c>
      <c r="C211" s="2" t="s">
        <v>22</v>
      </c>
      <c r="D211" s="3" t="s">
        <v>19</v>
      </c>
      <c r="E211" s="30">
        <v>7</v>
      </c>
      <c r="F211" s="33">
        <v>2899</v>
      </c>
      <c r="H211" s="21">
        <v>3039</v>
      </c>
      <c r="I211" s="23">
        <v>140</v>
      </c>
      <c r="J211" s="47">
        <v>3534</v>
      </c>
      <c r="K211" s="23">
        <v>635</v>
      </c>
    </row>
    <row r="212" spans="1:11" outlineLevel="1" x14ac:dyDescent="0.2">
      <c r="A212" s="15" t="s">
        <v>100</v>
      </c>
      <c r="B212" s="2" t="s">
        <v>21</v>
      </c>
      <c r="C212" s="2" t="s">
        <v>23</v>
      </c>
      <c r="D212" s="3" t="s">
        <v>11</v>
      </c>
      <c r="E212" s="30">
        <v>7</v>
      </c>
      <c r="F212" s="33">
        <v>2703</v>
      </c>
      <c r="H212" s="21">
        <v>2853</v>
      </c>
      <c r="I212" s="23">
        <v>150</v>
      </c>
      <c r="J212" s="47">
        <v>3473</v>
      </c>
      <c r="K212" s="23">
        <v>770</v>
      </c>
    </row>
    <row r="213" spans="1:11" outlineLevel="1" x14ac:dyDescent="0.2">
      <c r="A213" s="15" t="s">
        <v>100</v>
      </c>
      <c r="B213" s="2" t="s">
        <v>35</v>
      </c>
      <c r="C213" s="2" t="s">
        <v>31</v>
      </c>
      <c r="D213" s="3" t="s">
        <v>11</v>
      </c>
      <c r="E213" s="30">
        <v>7</v>
      </c>
      <c r="F213" s="33">
        <v>1188</v>
      </c>
      <c r="H213" s="21">
        <v>1219</v>
      </c>
      <c r="I213" s="23">
        <v>31</v>
      </c>
      <c r="J213" s="46"/>
      <c r="K213" s="22"/>
    </row>
    <row r="214" spans="1:11" outlineLevel="1" x14ac:dyDescent="0.2">
      <c r="A214" s="15" t="s">
        <v>100</v>
      </c>
      <c r="B214" s="2" t="s">
        <v>35</v>
      </c>
      <c r="C214" s="2" t="s">
        <v>31</v>
      </c>
      <c r="D214" s="3" t="s">
        <v>19</v>
      </c>
      <c r="E214" s="30">
        <v>7</v>
      </c>
      <c r="F214" s="33">
        <v>1364</v>
      </c>
      <c r="H214" s="21">
        <v>1398</v>
      </c>
      <c r="I214" s="23">
        <v>34</v>
      </c>
      <c r="J214" s="46"/>
      <c r="K214" s="22"/>
    </row>
    <row r="215" spans="1:11" outlineLevel="1" x14ac:dyDescent="0.2">
      <c r="A215" s="15" t="s">
        <v>100</v>
      </c>
      <c r="B215" s="2" t="s">
        <v>36</v>
      </c>
      <c r="C215" s="2" t="s">
        <v>31</v>
      </c>
      <c r="D215" s="3" t="s">
        <v>11</v>
      </c>
      <c r="E215" s="30">
        <v>7</v>
      </c>
      <c r="F215" s="33">
        <v>1055</v>
      </c>
      <c r="H215" s="21">
        <v>1097</v>
      </c>
      <c r="I215" s="23">
        <v>42</v>
      </c>
      <c r="J215" s="46"/>
      <c r="K215" s="22"/>
    </row>
    <row r="216" spans="1:11" outlineLevel="1" x14ac:dyDescent="0.2">
      <c r="A216" s="15" t="s">
        <v>100</v>
      </c>
      <c r="B216" s="2" t="s">
        <v>36</v>
      </c>
      <c r="C216" s="2" t="s">
        <v>31</v>
      </c>
      <c r="D216" s="3" t="s">
        <v>19</v>
      </c>
      <c r="E216" s="30">
        <v>7</v>
      </c>
      <c r="F216" s="33">
        <v>1232</v>
      </c>
      <c r="H216" s="21">
        <v>1276</v>
      </c>
      <c r="I216" s="23">
        <v>44</v>
      </c>
      <c r="J216" s="46"/>
      <c r="K216" s="22"/>
    </row>
    <row r="217" spans="1:11" outlineLevel="1" x14ac:dyDescent="0.2">
      <c r="A217" s="15" t="s">
        <v>100</v>
      </c>
      <c r="B217" s="2" t="s">
        <v>40</v>
      </c>
      <c r="C217" s="2" t="s">
        <v>13</v>
      </c>
      <c r="D217" s="3" t="s">
        <v>11</v>
      </c>
      <c r="E217" s="30">
        <v>7</v>
      </c>
      <c r="F217" s="33">
        <v>2174</v>
      </c>
      <c r="H217" s="21">
        <v>2863</v>
      </c>
      <c r="I217" s="23">
        <v>689</v>
      </c>
      <c r="J217" s="46">
        <v>2261</v>
      </c>
      <c r="K217" s="25">
        <f>J217-F217</f>
        <v>87</v>
      </c>
    </row>
    <row r="218" spans="1:11" outlineLevel="1" x14ac:dyDescent="0.2">
      <c r="A218" s="15" t="s">
        <v>100</v>
      </c>
      <c r="B218" s="2" t="s">
        <v>40</v>
      </c>
      <c r="C218" s="2" t="s">
        <v>42</v>
      </c>
      <c r="D218" s="3" t="s">
        <v>11</v>
      </c>
      <c r="E218" s="30">
        <v>7</v>
      </c>
      <c r="F218" s="33">
        <v>1733</v>
      </c>
      <c r="H218" s="24"/>
      <c r="I218" s="22"/>
      <c r="J218" s="46">
        <v>1854</v>
      </c>
      <c r="K218" s="25">
        <f>J218-F218</f>
        <v>121</v>
      </c>
    </row>
    <row r="219" spans="1:11" outlineLevel="1" x14ac:dyDescent="0.2">
      <c r="A219" s="15" t="s">
        <v>100</v>
      </c>
      <c r="B219" s="2" t="s">
        <v>43</v>
      </c>
      <c r="C219" s="2" t="s">
        <v>10</v>
      </c>
      <c r="D219" s="3" t="s">
        <v>11</v>
      </c>
      <c r="E219" s="30">
        <v>7</v>
      </c>
      <c r="F219" s="33">
        <v>2142</v>
      </c>
      <c r="H219" s="21">
        <v>2507</v>
      </c>
      <c r="I219" s="23">
        <v>365</v>
      </c>
      <c r="J219" s="46"/>
      <c r="K219" s="22"/>
    </row>
    <row r="220" spans="1:11" outlineLevel="1" x14ac:dyDescent="0.2">
      <c r="A220" s="15" t="s">
        <v>100</v>
      </c>
      <c r="B220" s="2" t="s">
        <v>43</v>
      </c>
      <c r="C220" s="2" t="s">
        <v>44</v>
      </c>
      <c r="D220" s="3" t="s">
        <v>11</v>
      </c>
      <c r="E220" s="30">
        <v>7</v>
      </c>
      <c r="F220" s="33">
        <v>1950</v>
      </c>
      <c r="H220" s="21">
        <v>2284</v>
      </c>
      <c r="I220" s="23">
        <v>334</v>
      </c>
      <c r="J220" s="46"/>
      <c r="K220" s="22"/>
    </row>
    <row r="221" spans="1:11" outlineLevel="1" x14ac:dyDescent="0.2">
      <c r="A221" s="15" t="s">
        <v>100</v>
      </c>
      <c r="B221" s="2" t="s">
        <v>43</v>
      </c>
      <c r="C221" s="2" t="s">
        <v>45</v>
      </c>
      <c r="D221" s="3" t="s">
        <v>11</v>
      </c>
      <c r="E221" s="30">
        <v>7</v>
      </c>
      <c r="F221" s="33">
        <v>1950</v>
      </c>
      <c r="H221" s="21">
        <v>2284</v>
      </c>
      <c r="I221" s="23">
        <v>334</v>
      </c>
      <c r="J221" s="46"/>
      <c r="K221" s="22"/>
    </row>
    <row r="222" spans="1:11" outlineLevel="1" x14ac:dyDescent="0.2">
      <c r="A222" s="15" t="s">
        <v>100</v>
      </c>
      <c r="B222" s="2" t="s">
        <v>43</v>
      </c>
      <c r="C222" s="2" t="s">
        <v>46</v>
      </c>
      <c r="D222" s="3" t="s">
        <v>11</v>
      </c>
      <c r="E222" s="30">
        <v>7</v>
      </c>
      <c r="F222" s="33">
        <v>1936</v>
      </c>
      <c r="H222" s="21">
        <v>2284</v>
      </c>
      <c r="I222" s="23">
        <v>348</v>
      </c>
      <c r="J222" s="46"/>
      <c r="K222" s="22"/>
    </row>
    <row r="223" spans="1:11" outlineLevel="1" x14ac:dyDescent="0.2">
      <c r="A223" s="15" t="s">
        <v>100</v>
      </c>
      <c r="B223" s="2" t="s">
        <v>50</v>
      </c>
      <c r="C223" s="2" t="s">
        <v>51</v>
      </c>
      <c r="D223" s="3" t="s">
        <v>11</v>
      </c>
      <c r="E223" s="30">
        <v>7</v>
      </c>
      <c r="F223" s="33">
        <v>2520</v>
      </c>
      <c r="H223" s="21">
        <v>2664</v>
      </c>
      <c r="I223" s="23">
        <v>144</v>
      </c>
      <c r="J223" s="47">
        <v>2586</v>
      </c>
      <c r="K223" s="23">
        <v>66</v>
      </c>
    </row>
    <row r="224" spans="1:11" outlineLevel="1" x14ac:dyDescent="0.2">
      <c r="A224" s="15" t="s">
        <v>100</v>
      </c>
      <c r="B224" s="2" t="s">
        <v>52</v>
      </c>
      <c r="C224" s="2" t="s">
        <v>55</v>
      </c>
      <c r="D224" s="3" t="s">
        <v>11</v>
      </c>
      <c r="E224" s="30">
        <v>7</v>
      </c>
      <c r="F224" s="33">
        <v>3169</v>
      </c>
      <c r="H224" s="21">
        <v>3332</v>
      </c>
      <c r="I224" s="23">
        <v>163</v>
      </c>
      <c r="J224" s="47">
        <v>3199</v>
      </c>
      <c r="K224" s="23">
        <v>30</v>
      </c>
    </row>
    <row r="225" spans="1:11" outlineLevel="1" x14ac:dyDescent="0.2">
      <c r="A225" s="15" t="s">
        <v>100</v>
      </c>
      <c r="B225" s="2" t="s">
        <v>52</v>
      </c>
      <c r="C225" s="2" t="s">
        <v>55</v>
      </c>
      <c r="D225" s="3" t="s">
        <v>19</v>
      </c>
      <c r="E225" s="30">
        <v>7</v>
      </c>
      <c r="F225" s="33">
        <v>3749</v>
      </c>
      <c r="H225" s="21">
        <v>3918</v>
      </c>
      <c r="I225" s="23">
        <v>169</v>
      </c>
      <c r="J225" s="47">
        <v>3786</v>
      </c>
      <c r="K225" s="23">
        <v>37</v>
      </c>
    </row>
    <row r="226" spans="1:11" outlineLevel="1" x14ac:dyDescent="0.2">
      <c r="A226" s="15" t="s">
        <v>100</v>
      </c>
      <c r="B226" s="2" t="s">
        <v>56</v>
      </c>
      <c r="C226" s="2" t="s">
        <v>13</v>
      </c>
      <c r="D226" s="3" t="s">
        <v>11</v>
      </c>
      <c r="E226" s="30">
        <v>7</v>
      </c>
      <c r="F226" s="33">
        <v>3683</v>
      </c>
      <c r="H226" s="21">
        <v>4655</v>
      </c>
      <c r="I226" s="23">
        <v>972</v>
      </c>
      <c r="J226" s="47">
        <v>3699</v>
      </c>
      <c r="K226" s="23">
        <v>16</v>
      </c>
    </row>
    <row r="227" spans="1:11" outlineLevel="1" x14ac:dyDescent="0.2">
      <c r="A227" s="15" t="s">
        <v>100</v>
      </c>
      <c r="B227" s="2" t="s">
        <v>56</v>
      </c>
      <c r="C227" s="2" t="s">
        <v>13</v>
      </c>
      <c r="D227" s="3" t="s">
        <v>19</v>
      </c>
      <c r="E227" s="30">
        <v>7</v>
      </c>
      <c r="F227" s="33">
        <v>4231</v>
      </c>
      <c r="H227" s="21">
        <v>5192</v>
      </c>
      <c r="I227" s="23">
        <v>961</v>
      </c>
      <c r="J227" s="46"/>
      <c r="K227" s="22"/>
    </row>
    <row r="228" spans="1:11" outlineLevel="1" x14ac:dyDescent="0.2">
      <c r="A228" s="15" t="s">
        <v>100</v>
      </c>
      <c r="B228" s="2" t="s">
        <v>58</v>
      </c>
      <c r="C228" s="2" t="s">
        <v>59</v>
      </c>
      <c r="D228" s="3" t="s">
        <v>11</v>
      </c>
      <c r="E228" s="30">
        <v>7</v>
      </c>
      <c r="F228" s="33">
        <v>2486</v>
      </c>
      <c r="H228" s="21">
        <v>2656</v>
      </c>
      <c r="I228" s="23">
        <v>170</v>
      </c>
      <c r="J228" s="47">
        <v>2530</v>
      </c>
      <c r="K228" s="23">
        <v>44</v>
      </c>
    </row>
    <row r="229" spans="1:11" outlineLevel="1" x14ac:dyDescent="0.2">
      <c r="A229" s="15" t="s">
        <v>100</v>
      </c>
      <c r="B229" s="2" t="s">
        <v>58</v>
      </c>
      <c r="C229" s="2" t="s">
        <v>59</v>
      </c>
      <c r="D229" s="3" t="s">
        <v>19</v>
      </c>
      <c r="E229" s="30">
        <v>7</v>
      </c>
      <c r="F229" s="33">
        <v>2859</v>
      </c>
      <c r="H229" s="21">
        <v>3014</v>
      </c>
      <c r="I229" s="23">
        <v>155</v>
      </c>
      <c r="J229" s="47">
        <v>2891</v>
      </c>
      <c r="K229" s="23">
        <v>32</v>
      </c>
    </row>
    <row r="230" spans="1:11" outlineLevel="1" x14ac:dyDescent="0.2">
      <c r="A230" s="15" t="s">
        <v>100</v>
      </c>
      <c r="B230" s="2" t="s">
        <v>58</v>
      </c>
      <c r="C230" s="2" t="s">
        <v>60</v>
      </c>
      <c r="D230" s="3" t="s">
        <v>11</v>
      </c>
      <c r="E230" s="30">
        <v>7</v>
      </c>
      <c r="F230" s="33">
        <v>1070</v>
      </c>
      <c r="H230" s="21">
        <v>2436</v>
      </c>
      <c r="I230" s="25">
        <v>1366</v>
      </c>
      <c r="J230" s="47">
        <v>2314</v>
      </c>
      <c r="K230" s="25">
        <v>1244</v>
      </c>
    </row>
    <row r="231" spans="1:11" outlineLevel="1" x14ac:dyDescent="0.2">
      <c r="A231" s="15" t="s">
        <v>100</v>
      </c>
      <c r="B231" s="2" t="s">
        <v>58</v>
      </c>
      <c r="C231" s="2" t="s">
        <v>60</v>
      </c>
      <c r="D231" s="3" t="s">
        <v>19</v>
      </c>
      <c r="E231" s="30">
        <v>7</v>
      </c>
      <c r="F231" s="33">
        <v>1443</v>
      </c>
      <c r="H231" s="21">
        <v>2795</v>
      </c>
      <c r="I231" s="25">
        <v>1352</v>
      </c>
      <c r="J231" s="47">
        <v>2675</v>
      </c>
      <c r="K231" s="25">
        <v>1232</v>
      </c>
    </row>
    <row r="232" spans="1:11" outlineLevel="1" x14ac:dyDescent="0.2">
      <c r="A232" s="15" t="s">
        <v>100</v>
      </c>
      <c r="B232" s="2" t="s">
        <v>61</v>
      </c>
      <c r="C232" s="2" t="s">
        <v>63</v>
      </c>
      <c r="D232" s="3" t="s">
        <v>11</v>
      </c>
      <c r="E232" s="30">
        <v>7</v>
      </c>
      <c r="F232" s="33">
        <v>1574</v>
      </c>
      <c r="H232" s="21">
        <v>1602</v>
      </c>
      <c r="I232" s="23">
        <v>28</v>
      </c>
      <c r="J232" s="46"/>
      <c r="K232" s="22"/>
    </row>
    <row r="233" spans="1:11" outlineLevel="1" x14ac:dyDescent="0.2">
      <c r="A233" s="15" t="s">
        <v>100</v>
      </c>
      <c r="B233" s="2" t="s">
        <v>61</v>
      </c>
      <c r="C233" s="2" t="s">
        <v>63</v>
      </c>
      <c r="D233" s="3" t="s">
        <v>19</v>
      </c>
      <c r="E233" s="30">
        <v>7</v>
      </c>
      <c r="F233" s="33">
        <v>1970</v>
      </c>
      <c r="H233" s="21">
        <v>2006</v>
      </c>
      <c r="I233" s="23">
        <v>36</v>
      </c>
      <c r="J233" s="46"/>
      <c r="K233" s="22"/>
    </row>
    <row r="234" spans="1:11" outlineLevel="1" x14ac:dyDescent="0.2">
      <c r="A234" s="15" t="s">
        <v>100</v>
      </c>
      <c r="B234" s="2" t="s">
        <v>65</v>
      </c>
      <c r="C234" s="2" t="s">
        <v>66</v>
      </c>
      <c r="D234" s="3" t="s">
        <v>11</v>
      </c>
      <c r="E234" s="30">
        <v>7</v>
      </c>
      <c r="F234" s="33">
        <v>3664</v>
      </c>
      <c r="H234" s="21">
        <v>6847</v>
      </c>
      <c r="I234" s="25">
        <v>3183</v>
      </c>
      <c r="J234" s="46"/>
      <c r="K234" s="22"/>
    </row>
    <row r="235" spans="1:11" outlineLevel="1" x14ac:dyDescent="0.2">
      <c r="A235" s="15" t="s">
        <v>100</v>
      </c>
      <c r="B235" s="2" t="s">
        <v>65</v>
      </c>
      <c r="C235" s="2" t="s">
        <v>67</v>
      </c>
      <c r="D235" s="3" t="s">
        <v>11</v>
      </c>
      <c r="E235" s="30">
        <v>7</v>
      </c>
      <c r="F235" s="33">
        <v>3904</v>
      </c>
      <c r="H235" s="21">
        <v>7204</v>
      </c>
      <c r="I235" s="25">
        <v>3300</v>
      </c>
      <c r="J235" s="46"/>
      <c r="K235" s="22"/>
    </row>
    <row r="236" spans="1:11" outlineLevel="1" x14ac:dyDescent="0.2">
      <c r="A236" s="15" t="s">
        <v>100</v>
      </c>
      <c r="B236" s="2" t="s">
        <v>65</v>
      </c>
      <c r="C236" s="2" t="s">
        <v>68</v>
      </c>
      <c r="D236" s="3" t="s">
        <v>11</v>
      </c>
      <c r="E236" s="30">
        <v>7</v>
      </c>
      <c r="F236" s="33">
        <v>3664</v>
      </c>
      <c r="H236" s="21">
        <v>6847</v>
      </c>
      <c r="I236" s="25">
        <v>3183</v>
      </c>
      <c r="J236" s="46"/>
      <c r="K236" s="22"/>
    </row>
    <row r="237" spans="1:11" outlineLevel="1" x14ac:dyDescent="0.2">
      <c r="A237" s="15" t="s">
        <v>100</v>
      </c>
      <c r="B237" s="2" t="s">
        <v>65</v>
      </c>
      <c r="C237" s="2" t="s">
        <v>68</v>
      </c>
      <c r="D237" s="3" t="s">
        <v>19</v>
      </c>
      <c r="E237" s="30">
        <v>7</v>
      </c>
      <c r="F237" s="33">
        <v>3860</v>
      </c>
      <c r="H237" s="21">
        <v>3995</v>
      </c>
      <c r="I237" s="23">
        <v>135</v>
      </c>
      <c r="J237" s="46"/>
      <c r="K237" s="22"/>
    </row>
    <row r="238" spans="1:11" outlineLevel="1" x14ac:dyDescent="0.2">
      <c r="A238" s="15" t="s">
        <v>100</v>
      </c>
      <c r="B238" s="2" t="s">
        <v>73</v>
      </c>
      <c r="C238" s="2" t="s">
        <v>31</v>
      </c>
      <c r="D238" s="3" t="s">
        <v>11</v>
      </c>
      <c r="E238" s="30">
        <v>7</v>
      </c>
      <c r="F238" s="33">
        <v>2429</v>
      </c>
      <c r="H238" s="21">
        <v>2768</v>
      </c>
      <c r="I238" s="23">
        <v>339</v>
      </c>
      <c r="J238" s="46"/>
      <c r="K238" s="22"/>
    </row>
    <row r="239" spans="1:11" outlineLevel="1" x14ac:dyDescent="0.2">
      <c r="A239" s="15" t="s">
        <v>100</v>
      </c>
      <c r="B239" s="2" t="s">
        <v>73</v>
      </c>
      <c r="C239" s="2" t="s">
        <v>31</v>
      </c>
      <c r="D239" s="3" t="s">
        <v>19</v>
      </c>
      <c r="E239" s="30">
        <v>7</v>
      </c>
      <c r="F239" s="33">
        <v>2973</v>
      </c>
      <c r="H239" s="21">
        <v>3289</v>
      </c>
      <c r="I239" s="23">
        <v>316</v>
      </c>
      <c r="J239" s="46"/>
      <c r="K239" s="22"/>
    </row>
    <row r="240" spans="1:11" outlineLevel="1" x14ac:dyDescent="0.2">
      <c r="A240" s="15" t="s">
        <v>100</v>
      </c>
      <c r="B240" s="2" t="s">
        <v>77</v>
      </c>
      <c r="C240" s="2" t="s">
        <v>78</v>
      </c>
      <c r="D240" s="3" t="s">
        <v>11</v>
      </c>
      <c r="E240" s="30">
        <v>7</v>
      </c>
      <c r="F240" s="33">
        <v>1081</v>
      </c>
      <c r="H240" s="21">
        <v>1634</v>
      </c>
      <c r="I240" s="23">
        <v>553</v>
      </c>
      <c r="J240" s="46"/>
      <c r="K240" s="22"/>
    </row>
    <row r="241" spans="1:11" outlineLevel="1" x14ac:dyDescent="0.2">
      <c r="A241" s="15" t="s">
        <v>100</v>
      </c>
      <c r="B241" s="2" t="s">
        <v>77</v>
      </c>
      <c r="C241" s="2" t="s">
        <v>78</v>
      </c>
      <c r="D241" s="3" t="s">
        <v>19</v>
      </c>
      <c r="E241" s="30">
        <v>7</v>
      </c>
      <c r="F241" s="33">
        <v>1314</v>
      </c>
      <c r="H241" s="21">
        <v>1797</v>
      </c>
      <c r="I241" s="23">
        <v>483</v>
      </c>
      <c r="J241" s="46"/>
      <c r="K241" s="22"/>
    </row>
    <row r="242" spans="1:11" outlineLevel="1" x14ac:dyDescent="0.2">
      <c r="A242" s="15" t="s">
        <v>100</v>
      </c>
      <c r="B242" s="2" t="s">
        <v>87</v>
      </c>
      <c r="C242" s="2" t="s">
        <v>89</v>
      </c>
      <c r="D242" s="3" t="s">
        <v>11</v>
      </c>
      <c r="E242" s="30">
        <v>7</v>
      </c>
      <c r="F242" s="33">
        <v>1154</v>
      </c>
      <c r="H242" s="21">
        <v>1186</v>
      </c>
      <c r="I242" s="23">
        <v>32</v>
      </c>
      <c r="J242" s="46">
        <v>1179</v>
      </c>
      <c r="K242" s="25">
        <f>J242-F242</f>
        <v>25</v>
      </c>
    </row>
    <row r="243" spans="1:11" outlineLevel="1" x14ac:dyDescent="0.2">
      <c r="A243" s="15" t="s">
        <v>100</v>
      </c>
      <c r="B243" s="2" t="s">
        <v>87</v>
      </c>
      <c r="C243" s="2" t="s">
        <v>89</v>
      </c>
      <c r="D243" s="3" t="s">
        <v>19</v>
      </c>
      <c r="E243" s="30">
        <v>7</v>
      </c>
      <c r="F243" s="33">
        <v>1377</v>
      </c>
      <c r="H243" s="21">
        <v>1414</v>
      </c>
      <c r="I243" s="23">
        <v>37</v>
      </c>
      <c r="J243" s="46">
        <v>1404</v>
      </c>
      <c r="K243" s="25">
        <f>J243-F243</f>
        <v>27</v>
      </c>
    </row>
    <row r="244" spans="1:11" outlineLevel="1" x14ac:dyDescent="0.2">
      <c r="A244" s="15" t="s">
        <v>100</v>
      </c>
      <c r="B244" s="2" t="s">
        <v>90</v>
      </c>
      <c r="C244" s="2" t="s">
        <v>92</v>
      </c>
      <c r="D244" s="3" t="s">
        <v>11</v>
      </c>
      <c r="E244" s="30">
        <v>7</v>
      </c>
      <c r="F244" s="33">
        <v>4246</v>
      </c>
      <c r="H244" s="21">
        <v>4367</v>
      </c>
      <c r="I244" s="23">
        <v>121</v>
      </c>
      <c r="J244" s="46"/>
      <c r="K244" s="25"/>
    </row>
    <row r="245" spans="1:11" outlineLevel="1" x14ac:dyDescent="0.2">
      <c r="A245" s="15" t="s">
        <v>100</v>
      </c>
      <c r="B245" s="2" t="s">
        <v>90</v>
      </c>
      <c r="C245" s="2" t="s">
        <v>92</v>
      </c>
      <c r="D245" s="3" t="s">
        <v>19</v>
      </c>
      <c r="E245" s="30">
        <v>7</v>
      </c>
      <c r="F245" s="33">
        <v>4648</v>
      </c>
      <c r="H245" s="21">
        <v>4782</v>
      </c>
      <c r="I245" s="23">
        <v>134</v>
      </c>
      <c r="J245" s="46"/>
      <c r="K245" s="25"/>
    </row>
    <row r="246" spans="1:11" outlineLevel="1" x14ac:dyDescent="0.2">
      <c r="A246" s="15" t="s">
        <v>100</v>
      </c>
      <c r="B246" s="2" t="s">
        <v>94</v>
      </c>
      <c r="C246" s="2" t="s">
        <v>28</v>
      </c>
      <c r="D246" s="3" t="s">
        <v>11</v>
      </c>
      <c r="E246" s="30">
        <v>7</v>
      </c>
      <c r="F246" s="33">
        <v>1370</v>
      </c>
      <c r="H246" s="21">
        <v>1400</v>
      </c>
      <c r="I246" s="23">
        <v>30</v>
      </c>
      <c r="J246" s="46"/>
      <c r="K246" s="22"/>
    </row>
    <row r="247" spans="1:11" outlineLevel="1" x14ac:dyDescent="0.2">
      <c r="A247" s="15" t="s">
        <v>100</v>
      </c>
      <c r="B247" s="2" t="s">
        <v>94</v>
      </c>
      <c r="C247" s="2" t="s">
        <v>28</v>
      </c>
      <c r="D247" s="3" t="s">
        <v>19</v>
      </c>
      <c r="E247" s="30">
        <v>7</v>
      </c>
      <c r="F247" s="33">
        <v>1723</v>
      </c>
      <c r="H247" s="21">
        <v>1772</v>
      </c>
      <c r="I247" s="23">
        <v>49</v>
      </c>
      <c r="J247" s="46"/>
      <c r="K247" s="22"/>
    </row>
    <row r="248" spans="1:11" outlineLevel="1" x14ac:dyDescent="0.2">
      <c r="A248" s="15" t="s">
        <v>100</v>
      </c>
      <c r="B248" s="2" t="s">
        <v>94</v>
      </c>
      <c r="C248" s="2" t="s">
        <v>15</v>
      </c>
      <c r="D248" s="3" t="s">
        <v>11</v>
      </c>
      <c r="E248" s="30">
        <v>7</v>
      </c>
      <c r="F248" s="33">
        <v>1719</v>
      </c>
      <c r="H248" s="21">
        <v>1820</v>
      </c>
      <c r="I248" s="23">
        <v>101</v>
      </c>
      <c r="J248" s="46"/>
      <c r="K248" s="22"/>
    </row>
    <row r="249" spans="1:11" outlineLevel="1" x14ac:dyDescent="0.2">
      <c r="A249" s="15" t="s">
        <v>100</v>
      </c>
      <c r="B249" s="2" t="s">
        <v>94</v>
      </c>
      <c r="C249" s="2" t="s">
        <v>15</v>
      </c>
      <c r="D249" s="3" t="s">
        <v>19</v>
      </c>
      <c r="E249" s="30">
        <v>7</v>
      </c>
      <c r="F249" s="33">
        <v>2072</v>
      </c>
      <c r="H249" s="21">
        <v>2192</v>
      </c>
      <c r="I249" s="23">
        <v>120</v>
      </c>
      <c r="J249" s="46"/>
      <c r="K249" s="22"/>
    </row>
    <row r="250" spans="1:11" outlineLevel="1" x14ac:dyDescent="0.2">
      <c r="A250" s="15" t="s">
        <v>100</v>
      </c>
      <c r="B250" s="2" t="s">
        <v>94</v>
      </c>
      <c r="C250" s="2" t="s">
        <v>29</v>
      </c>
      <c r="D250" s="3" t="s">
        <v>11</v>
      </c>
      <c r="E250" s="30">
        <v>7</v>
      </c>
      <c r="F250" s="33">
        <v>1496</v>
      </c>
      <c r="H250" s="21">
        <v>1597</v>
      </c>
      <c r="I250" s="23">
        <v>101</v>
      </c>
      <c r="J250" s="46"/>
      <c r="K250" s="22"/>
    </row>
    <row r="251" spans="1:11" outlineLevel="1" x14ac:dyDescent="0.2">
      <c r="A251" s="15" t="s">
        <v>100</v>
      </c>
      <c r="B251" s="2" t="s">
        <v>94</v>
      </c>
      <c r="C251" s="2" t="s">
        <v>29</v>
      </c>
      <c r="D251" s="3" t="s">
        <v>19</v>
      </c>
      <c r="E251" s="30">
        <v>7</v>
      </c>
      <c r="F251" s="33">
        <v>1849</v>
      </c>
      <c r="H251" s="21">
        <v>1969</v>
      </c>
      <c r="I251" s="23">
        <v>120</v>
      </c>
      <c r="J251" s="46"/>
      <c r="K251" s="22"/>
    </row>
    <row r="252" spans="1:11" outlineLevel="1" x14ac:dyDescent="0.2">
      <c r="A252" s="15" t="s">
        <v>100</v>
      </c>
      <c r="B252" s="2" t="s">
        <v>95</v>
      </c>
      <c r="C252" s="2" t="s">
        <v>13</v>
      </c>
      <c r="D252" s="3" t="s">
        <v>11</v>
      </c>
      <c r="E252" s="30">
        <v>7</v>
      </c>
      <c r="F252" s="33">
        <v>1847</v>
      </c>
      <c r="H252" s="21">
        <v>2157</v>
      </c>
      <c r="I252" s="23">
        <v>310</v>
      </c>
      <c r="J252" s="46"/>
      <c r="K252" s="22"/>
    </row>
    <row r="253" spans="1:11" outlineLevel="1" x14ac:dyDescent="0.2">
      <c r="A253" s="15" t="s">
        <v>100</v>
      </c>
      <c r="B253" s="2" t="s">
        <v>95</v>
      </c>
      <c r="C253" s="2" t="s">
        <v>91</v>
      </c>
      <c r="D253" s="3" t="s">
        <v>11</v>
      </c>
      <c r="E253" s="30">
        <v>7</v>
      </c>
      <c r="F253" s="33">
        <v>2168</v>
      </c>
      <c r="H253" s="21">
        <v>2491</v>
      </c>
      <c r="I253" s="23">
        <v>323</v>
      </c>
      <c r="J253" s="46"/>
      <c r="K253" s="22"/>
    </row>
    <row r="254" spans="1:11" ht="12" outlineLevel="1" thickBot="1" x14ac:dyDescent="0.25">
      <c r="A254" s="16" t="s">
        <v>100</v>
      </c>
      <c r="B254" s="17" t="s">
        <v>95</v>
      </c>
      <c r="C254" s="17" t="s">
        <v>91</v>
      </c>
      <c r="D254" s="18" t="s">
        <v>19</v>
      </c>
      <c r="E254" s="31">
        <v>7</v>
      </c>
      <c r="F254" s="35">
        <v>2565</v>
      </c>
      <c r="H254" s="27">
        <v>2996</v>
      </c>
      <c r="I254" s="28">
        <v>431</v>
      </c>
      <c r="J254" s="49">
        <v>2566</v>
      </c>
      <c r="K254" s="28">
        <v>1</v>
      </c>
    </row>
    <row r="255" spans="1:11" s="1" customFormat="1" x14ac:dyDescent="0.2">
      <c r="D255" s="4"/>
      <c r="E255" s="10"/>
      <c r="F255" s="4"/>
      <c r="G255" s="4"/>
      <c r="H255" s="4"/>
      <c r="I255" s="10"/>
      <c r="J255" s="4"/>
      <c r="K255" s="10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2015-12-10T08:59:31Z</dcterms:created>
  <dcterms:modified xsi:type="dcterms:W3CDTF">2015-12-10T08:59:31Z</dcterms:modified>
</cp:coreProperties>
</file>