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17.01.16 - 11n" sheetId="8" r:id="rId1"/>
  </sheets>
  <definedNames>
    <definedName name="_xlnm._FilterDatabase" localSheetId="0" hidden="1">'17.01.16 - 11n'!$A$4:$G$4</definedName>
  </definedNames>
  <calcPr calcId="152511" refMode="R1C1"/>
</workbook>
</file>

<file path=xl/sharedStrings.xml><?xml version="1.0" encoding="utf-8"?>
<sst xmlns="http://schemas.openxmlformats.org/spreadsheetml/2006/main" count="45" uniqueCount="41">
  <si>
    <t>Доминикана из Киева</t>
  </si>
  <si>
    <t>TPG</t>
  </si>
  <si>
    <t>Разница</t>
  </si>
  <si>
    <t>Цена</t>
  </si>
  <si>
    <t>Barcelo Bavaro Beach 5* Пунта-Кана All Inclusive Dbl (Superior), 2adult</t>
  </si>
  <si>
    <t>Bavaro Princess 5* Пунта-Кана All Inclusive Dbl (Suite Bungalow), 2adult</t>
  </si>
  <si>
    <t>Caribe Club Princess 4* Пунта-Кана All Inclusive Dbl (Superior), 2adult</t>
  </si>
  <si>
    <t>Luxury Bahia Principe Esmeralda, Dbl (Junior Suite Deluxe), 2 Adults AI</t>
  </si>
  <si>
    <t>Majestic Colonial Punta Cana 5* All Inclusive Dbl (Junior Suite with Jacuzzi), 2adult</t>
  </si>
  <si>
    <t>Paradisus Palma Real 5* All Inclusive Dbl (Junior Suite Deluxe), 2 Adults</t>
  </si>
  <si>
    <t>Paradisus Punta Cana 5* Playa de Bavaro All Inclusive Dbl (Junior Suite Deluxe), 2adult</t>
  </si>
  <si>
    <t>Punta Cana Princess 5* All Inclusive Dbl (Suite Deluxe), 2adult</t>
  </si>
  <si>
    <t>Riu Bambu 5* All Inclusive Dbl (Standard), 2adult</t>
  </si>
  <si>
    <t>Riu Palace Bavaro 5* All Inclusive Dbl (Junior Suite Standard with Balcony), 2adult</t>
  </si>
  <si>
    <t>Riu Palace Macao 5* All Inclusive Dbl (Standard), 2adult</t>
  </si>
  <si>
    <t>Riu Palace Punta Cana 5* All Inclusive Dbl (Junior Suite Standard with Balcony), 2adult</t>
  </si>
  <si>
    <t>The Reserve Paradisus Palma Real 5* All Inclusive Dbl (Suite 1 Bedroom), 2adult</t>
  </si>
  <si>
    <t>The Reserve Paradisus Punta Cana 5* All Inclusive Dbl (Suite 1 Bedroom), 2adult</t>
  </si>
  <si>
    <t>VIK hotel Arena Blanca 4* All Inclusive Dbl (Garden View), 2adult</t>
  </si>
  <si>
    <t>BARCELO Bavaro Palace Deluxe 5*  Dbl (Deluxe), 2 Adultss AI</t>
  </si>
  <si>
    <t>Barcelo Dominican Beach 4* Dbl (Standard), 2adult</t>
  </si>
  <si>
    <t>Barcelo Punta Cana 4* Dbl (Standard), 2adult</t>
  </si>
  <si>
    <t>Breathless Punta Cana Resort &amp; Spa 5* Dbl (Junior Suite Tropical View (A...)), 2 Adults</t>
  </si>
  <si>
    <t>Catalonia Royal Bavaro 5*  Dbl (Junior Suite Superior), 2adult</t>
  </si>
  <si>
    <t>Gran Bahia Principe Bavaro Resort 5* Dbl (Junior Suite Promo), 2adult</t>
  </si>
  <si>
    <t>Gran Bahia Principe Punta Cana 5*  Dbl (Junior Suite Promo), 2adult</t>
  </si>
  <si>
    <t>Majestic Elegance Punta Cana 5*  Dbl (Junior Suite with Jacuzzi), 2adult</t>
  </si>
  <si>
    <t>Natura Park 4* Dbl (Standard), 2adult</t>
  </si>
  <si>
    <t>Riu Naiboa 4* Dbl (Standard), 2adult</t>
  </si>
  <si>
    <t>Secrets Royal Beach Punta Cana 5* Dbl (Junior Suite Tropical View), 2 Adults AI</t>
  </si>
  <si>
    <t>BE LIVE COLLECTION PUNTA CANA 5* Dbl (Standard), 2 Adults AI</t>
  </si>
  <si>
    <t>Catalonia Bavaro Beach 5*  Dbl (Junior Suite), 2 Adults AI</t>
  </si>
  <si>
    <t>Dreams Palm Beach Punta Cana 5* Dbl (Promo), 2 Adults AI</t>
  </si>
  <si>
    <t>Now Larimar Punta Cana 5* Dbl (Promo), 2 Adults AI</t>
  </si>
  <si>
    <t>Occidental Grand Punta Cana 5* Dbl (Deluxe), 2 Adults AI</t>
  </si>
  <si>
    <t>Tropical Princess 4* Dbl (Superior), 2 Adults</t>
  </si>
  <si>
    <t>11 ночей</t>
  </si>
  <si>
    <t>Grand Bahia Principe Turqeusa 5* Dbl (Premier Junior Suite), 2 Adults</t>
  </si>
  <si>
    <t>07.01.16 - 11n</t>
  </si>
  <si>
    <t>Hard Rock Casino &amp; Hotel Punta Cana 5* Dbl (Caribbean Suite King / Double Beds), 2 Adults</t>
  </si>
  <si>
    <t>Другой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</si>
</sst>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9" x14ac:knownFonts="1">
    <font>
      <sz val="11"/>
      <color theme="1"/>
      <name val="Calibri"/>
      <family val="2"/>
      <scheme val="minor"/>
    </font>
    <font>
      <b/>
      <sz val="8"/>
      <color indexed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8"/>
      <color theme="1"/>
      <name val="Tahoma"/>
      <family val="2"/>
      <charset val="204"/>
    </font>
    <font>
      <b/>
      <i/>
      <sz val="8"/>
      <color theme="1"/>
      <name val="Tahoma"/>
      <family val="2"/>
      <charset val="204"/>
    </font>
    <font>
      <i/>
      <sz val="8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u/>
      <sz val="8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4ECC5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14" fontId="1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4" fillId="0" borderId="0" xfId="0" applyFont="1"/>
    <xf numFmtId="14" fontId="1" fillId="0" borderId="2" xfId="0" applyNumberFormat="1" applyFont="1" applyBorder="1" applyAlignment="1">
      <alignment horizontal="center" vertical="center"/>
    </xf>
    <xf numFmtId="16" fontId="4" fillId="0" borderId="0" xfId="0" applyNumberFormat="1" applyFont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14" fontId="5" fillId="0" borderId="0" xfId="0" applyNumberFormat="1" applyFont="1" applyAlignment="1">
      <alignment horizontal="left"/>
    </xf>
    <xf numFmtId="0" fontId="6" fillId="0" borderId="10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4" fillId="0" borderId="0" xfId="0" applyFont="1" applyBorder="1"/>
    <xf numFmtId="0" fontId="8" fillId="2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16" xfId="0" applyFont="1" applyBorder="1"/>
    <xf numFmtId="0" fontId="7" fillId="3" borderId="17" xfId="0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3" fillId="2" borderId="2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23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1">
    <dxf>
      <font>
        <condense val="0"/>
        <extend val="0"/>
        <color indexed="1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H4" sqref="H4"/>
    </sheetView>
  </sheetViews>
  <sheetFormatPr defaultRowHeight="10.5" x14ac:dyDescent="0.15"/>
  <cols>
    <col min="1" max="1" width="53" style="4" customWidth="1"/>
    <col min="2" max="3" width="6.5703125" style="4" customWidth="1"/>
    <col min="4" max="4" width="5.42578125" style="4" bestFit="1" customWidth="1"/>
    <col min="5" max="5" width="6.85546875" style="4" bestFit="1" customWidth="1"/>
    <col min="6" max="6" width="5.42578125" style="4" bestFit="1" customWidth="1"/>
    <col min="7" max="7" width="7.140625" style="4" bestFit="1" customWidth="1"/>
    <col min="8" max="16384" width="9.140625" style="4"/>
  </cols>
  <sheetData>
    <row r="1" spans="1:8" ht="11.25" thickBot="1" x14ac:dyDescent="0.2">
      <c r="A1" s="24" t="s">
        <v>0</v>
      </c>
      <c r="B1" s="25"/>
      <c r="C1" s="5"/>
      <c r="D1" s="30" t="s">
        <v>40</v>
      </c>
      <c r="E1" s="31"/>
      <c r="F1" s="30" t="s">
        <v>40</v>
      </c>
      <c r="G1" s="31"/>
    </row>
    <row r="2" spans="1:8" x14ac:dyDescent="0.15">
      <c r="A2" s="26"/>
      <c r="B2" s="27"/>
      <c r="C2" s="1"/>
      <c r="D2" s="20">
        <v>42376</v>
      </c>
      <c r="E2" s="21"/>
      <c r="F2" s="22">
        <v>42375</v>
      </c>
      <c r="G2" s="23"/>
    </row>
    <row r="3" spans="1:8" ht="11.25" thickBot="1" x14ac:dyDescent="0.2">
      <c r="A3" s="28"/>
      <c r="B3" s="29"/>
      <c r="C3" s="1"/>
      <c r="D3" s="32" t="s">
        <v>36</v>
      </c>
      <c r="E3" s="33"/>
      <c r="F3" s="34" t="s">
        <v>36</v>
      </c>
      <c r="G3" s="35"/>
    </row>
    <row r="4" spans="1:8" ht="11.25" thickBot="1" x14ac:dyDescent="0.2">
      <c r="A4" s="15"/>
      <c r="B4" s="19" t="s">
        <v>1</v>
      </c>
      <c r="C4" s="1"/>
      <c r="D4" s="16" t="s">
        <v>3</v>
      </c>
      <c r="E4" s="17" t="s">
        <v>2</v>
      </c>
      <c r="F4" s="16" t="s">
        <v>3</v>
      </c>
      <c r="G4" s="17" t="s">
        <v>2</v>
      </c>
    </row>
    <row r="5" spans="1:8" x14ac:dyDescent="0.15">
      <c r="A5" s="4" t="s">
        <v>4</v>
      </c>
      <c r="B5" s="7">
        <v>5405</v>
      </c>
      <c r="C5" s="2"/>
      <c r="D5" s="3">
        <v>5973</v>
      </c>
      <c r="E5" s="12">
        <v>568</v>
      </c>
      <c r="F5" s="3">
        <v>6070</v>
      </c>
      <c r="G5" s="12">
        <v>665</v>
      </c>
      <c r="H5" s="3"/>
    </row>
    <row r="6" spans="1:8" x14ac:dyDescent="0.15">
      <c r="A6" s="4" t="s">
        <v>5</v>
      </c>
      <c r="B6" s="8">
        <v>5221</v>
      </c>
      <c r="C6" s="2"/>
      <c r="D6" s="3">
        <v>5786</v>
      </c>
      <c r="E6" s="12">
        <v>565</v>
      </c>
      <c r="F6" s="3">
        <v>5394</v>
      </c>
      <c r="G6" s="12">
        <v>173</v>
      </c>
      <c r="H6" s="3"/>
    </row>
    <row r="7" spans="1:8" x14ac:dyDescent="0.15">
      <c r="A7" s="4" t="s">
        <v>6</v>
      </c>
      <c r="B7" s="8">
        <v>4738</v>
      </c>
      <c r="C7" s="2"/>
      <c r="D7" s="3">
        <v>5299</v>
      </c>
      <c r="E7" s="12">
        <v>561</v>
      </c>
      <c r="F7" s="3">
        <v>4964</v>
      </c>
      <c r="G7" s="12">
        <v>226</v>
      </c>
      <c r="H7" s="3"/>
    </row>
    <row r="8" spans="1:8" x14ac:dyDescent="0.15">
      <c r="A8" s="4" t="s">
        <v>7</v>
      </c>
      <c r="B8" s="8">
        <v>5301</v>
      </c>
      <c r="C8" s="2"/>
      <c r="D8" s="3">
        <v>5868</v>
      </c>
      <c r="E8" s="12">
        <v>567</v>
      </c>
      <c r="F8" s="3">
        <v>5728</v>
      </c>
      <c r="G8" s="12">
        <v>427</v>
      </c>
      <c r="H8" s="3"/>
    </row>
    <row r="9" spans="1:8" x14ac:dyDescent="0.15">
      <c r="A9" s="4" t="s">
        <v>8</v>
      </c>
      <c r="B9" s="8">
        <v>5267</v>
      </c>
      <c r="C9" s="2"/>
      <c r="D9" s="3">
        <v>5832</v>
      </c>
      <c r="E9" s="12">
        <v>565</v>
      </c>
      <c r="F9" s="3">
        <v>5864</v>
      </c>
      <c r="G9" s="12">
        <v>597</v>
      </c>
      <c r="H9" s="3"/>
    </row>
    <row r="10" spans="1:8" x14ac:dyDescent="0.15">
      <c r="A10" s="4" t="s">
        <v>9</v>
      </c>
      <c r="B10" s="8">
        <v>7348</v>
      </c>
      <c r="C10" s="2"/>
      <c r="D10" s="3">
        <v>7857</v>
      </c>
      <c r="E10" s="12">
        <v>509</v>
      </c>
      <c r="F10" s="3">
        <v>9908</v>
      </c>
      <c r="G10" s="12">
        <v>2560</v>
      </c>
      <c r="H10" s="3"/>
    </row>
    <row r="11" spans="1:8" x14ac:dyDescent="0.15">
      <c r="A11" s="4" t="s">
        <v>10</v>
      </c>
      <c r="B11" s="8">
        <v>6593</v>
      </c>
      <c r="D11" s="3">
        <v>7106</v>
      </c>
      <c r="E11" s="12">
        <v>513</v>
      </c>
      <c r="F11" s="3">
        <v>7278</v>
      </c>
      <c r="G11" s="12">
        <v>685</v>
      </c>
      <c r="H11" s="3"/>
    </row>
    <row r="12" spans="1:8" x14ac:dyDescent="0.15">
      <c r="A12" s="4" t="s">
        <v>11</v>
      </c>
      <c r="B12" s="8">
        <v>5037</v>
      </c>
      <c r="C12" s="2"/>
      <c r="D12" s="3">
        <v>5600</v>
      </c>
      <c r="E12" s="12">
        <v>563</v>
      </c>
      <c r="F12" s="3">
        <v>5272</v>
      </c>
      <c r="G12" s="12">
        <v>235</v>
      </c>
      <c r="H12" s="3"/>
    </row>
    <row r="13" spans="1:8" x14ac:dyDescent="0.15">
      <c r="A13" s="4" t="s">
        <v>12</v>
      </c>
      <c r="B13" s="8">
        <v>4600</v>
      </c>
      <c r="D13" s="3">
        <v>5160</v>
      </c>
      <c r="E13" s="12">
        <v>560</v>
      </c>
      <c r="F13" s="3">
        <v>5177</v>
      </c>
      <c r="G13" s="12">
        <v>577</v>
      </c>
      <c r="H13" s="3"/>
    </row>
    <row r="14" spans="1:8" x14ac:dyDescent="0.15">
      <c r="A14" s="4" t="s">
        <v>13</v>
      </c>
      <c r="B14" s="8">
        <v>5589</v>
      </c>
      <c r="D14" s="3">
        <v>6157</v>
      </c>
      <c r="E14" s="12">
        <v>568</v>
      </c>
      <c r="F14" s="3">
        <v>6195</v>
      </c>
      <c r="G14" s="12">
        <v>606</v>
      </c>
      <c r="H14" s="3"/>
    </row>
    <row r="15" spans="1:8" x14ac:dyDescent="0.15">
      <c r="A15" s="4" t="s">
        <v>14</v>
      </c>
      <c r="B15" s="8">
        <v>5221</v>
      </c>
      <c r="D15" s="3">
        <v>5786</v>
      </c>
      <c r="E15" s="12">
        <v>565</v>
      </c>
      <c r="F15" s="3">
        <v>5816</v>
      </c>
      <c r="G15" s="12">
        <v>595</v>
      </c>
      <c r="H15" s="3"/>
    </row>
    <row r="16" spans="1:8" x14ac:dyDescent="0.15">
      <c r="A16" s="4" t="s">
        <v>15</v>
      </c>
      <c r="B16" s="8">
        <v>5106</v>
      </c>
      <c r="D16" s="3">
        <v>5670</v>
      </c>
      <c r="E16" s="12">
        <v>564</v>
      </c>
      <c r="F16" s="3">
        <v>5698</v>
      </c>
      <c r="G16" s="12">
        <v>592</v>
      </c>
      <c r="H16" s="3"/>
    </row>
    <row r="17" spans="1:8" x14ac:dyDescent="0.15">
      <c r="A17" s="4" t="s">
        <v>16</v>
      </c>
      <c r="B17" s="8">
        <v>7613</v>
      </c>
      <c r="C17" s="2"/>
      <c r="D17" s="3">
        <v>8120</v>
      </c>
      <c r="E17" s="12">
        <v>507</v>
      </c>
      <c r="F17" s="3">
        <v>10512</v>
      </c>
      <c r="G17" s="12">
        <v>2899</v>
      </c>
      <c r="H17" s="3"/>
    </row>
    <row r="18" spans="1:8" x14ac:dyDescent="0.15">
      <c r="A18" s="4" t="s">
        <v>17</v>
      </c>
      <c r="B18" s="8">
        <v>8071</v>
      </c>
      <c r="D18" s="3">
        <v>8575</v>
      </c>
      <c r="E18" s="12">
        <v>504</v>
      </c>
      <c r="F18" s="3">
        <v>8749</v>
      </c>
      <c r="G18" s="12">
        <v>678</v>
      </c>
      <c r="H18" s="3"/>
    </row>
    <row r="19" spans="1:8" x14ac:dyDescent="0.15">
      <c r="A19" s="4" t="s">
        <v>18</v>
      </c>
      <c r="B19" s="8">
        <v>4508</v>
      </c>
      <c r="C19" s="2"/>
      <c r="D19" s="3">
        <v>5067</v>
      </c>
      <c r="E19" s="12">
        <v>559</v>
      </c>
      <c r="F19" s="3">
        <v>5128</v>
      </c>
      <c r="G19" s="12">
        <v>620</v>
      </c>
      <c r="H19" s="3"/>
    </row>
    <row r="20" spans="1:8" x14ac:dyDescent="0.15">
      <c r="A20" s="4" t="s">
        <v>19</v>
      </c>
      <c r="B20" s="8">
        <v>5313</v>
      </c>
      <c r="C20" s="2"/>
      <c r="D20" s="3">
        <v>5880</v>
      </c>
      <c r="E20" s="12">
        <v>567</v>
      </c>
      <c r="F20" s="3">
        <v>5722</v>
      </c>
      <c r="G20" s="12">
        <v>409</v>
      </c>
      <c r="H20" s="3"/>
    </row>
    <row r="21" spans="1:8" x14ac:dyDescent="0.15">
      <c r="A21" s="4" t="s">
        <v>20</v>
      </c>
      <c r="B21" s="8">
        <v>4140</v>
      </c>
      <c r="C21" s="2"/>
      <c r="D21" s="3">
        <v>4697</v>
      </c>
      <c r="E21" s="12">
        <v>557</v>
      </c>
      <c r="F21" s="3">
        <v>4955</v>
      </c>
      <c r="G21" s="12">
        <v>815</v>
      </c>
      <c r="H21" s="3"/>
    </row>
    <row r="22" spans="1:8" x14ac:dyDescent="0.15">
      <c r="A22" s="4" t="s">
        <v>21</v>
      </c>
      <c r="B22" s="8">
        <v>4439</v>
      </c>
      <c r="D22" s="3">
        <v>4998</v>
      </c>
      <c r="E22" s="12">
        <v>559</v>
      </c>
      <c r="F22" s="3">
        <v>5109</v>
      </c>
      <c r="G22" s="12">
        <v>670</v>
      </c>
      <c r="H22" s="3"/>
    </row>
    <row r="23" spans="1:8" x14ac:dyDescent="0.15">
      <c r="A23" s="4" t="s">
        <v>22</v>
      </c>
      <c r="B23" s="8">
        <v>5218</v>
      </c>
      <c r="C23" s="2"/>
      <c r="D23" s="3">
        <v>5784</v>
      </c>
      <c r="E23" s="12">
        <v>566</v>
      </c>
      <c r="F23" s="3">
        <v>5891</v>
      </c>
      <c r="G23" s="12">
        <v>673</v>
      </c>
      <c r="H23" s="3"/>
    </row>
    <row r="24" spans="1:8" x14ac:dyDescent="0.15">
      <c r="A24" s="4" t="s">
        <v>23</v>
      </c>
      <c r="B24" s="8">
        <v>5405</v>
      </c>
      <c r="D24" s="3">
        <v>5971</v>
      </c>
      <c r="E24" s="12">
        <v>566</v>
      </c>
      <c r="F24" s="3">
        <v>6070</v>
      </c>
      <c r="G24" s="12">
        <v>665</v>
      </c>
      <c r="H24" s="3"/>
    </row>
    <row r="25" spans="1:8" x14ac:dyDescent="0.15">
      <c r="A25" s="4" t="s">
        <v>24</v>
      </c>
      <c r="B25" s="8">
        <v>4639</v>
      </c>
      <c r="C25" s="6"/>
      <c r="D25" s="3">
        <v>5168</v>
      </c>
      <c r="E25" s="12">
        <v>529</v>
      </c>
      <c r="F25" s="3">
        <v>5185</v>
      </c>
      <c r="G25" s="12">
        <v>546</v>
      </c>
      <c r="H25" s="3"/>
    </row>
    <row r="26" spans="1:8" x14ac:dyDescent="0.15">
      <c r="A26" s="4" t="s">
        <v>25</v>
      </c>
      <c r="B26" s="8">
        <v>4639</v>
      </c>
      <c r="D26" s="3">
        <v>5200</v>
      </c>
      <c r="E26" s="12">
        <v>561</v>
      </c>
      <c r="F26" s="3">
        <v>5250</v>
      </c>
      <c r="G26" s="12">
        <v>611</v>
      </c>
      <c r="H26" s="3"/>
    </row>
    <row r="27" spans="1:8" x14ac:dyDescent="0.15">
      <c r="A27" s="4" t="s">
        <v>39</v>
      </c>
      <c r="B27" s="8">
        <v>6795</v>
      </c>
      <c r="C27" s="2"/>
      <c r="D27" s="3">
        <v>7373</v>
      </c>
      <c r="E27" s="12">
        <v>578</v>
      </c>
      <c r="F27" s="3">
        <v>7473</v>
      </c>
      <c r="G27" s="12">
        <v>678</v>
      </c>
      <c r="H27" s="3"/>
    </row>
    <row r="28" spans="1:8" x14ac:dyDescent="0.15">
      <c r="A28" s="4" t="s">
        <v>26</v>
      </c>
      <c r="B28" s="8">
        <v>5497</v>
      </c>
      <c r="C28" s="2"/>
      <c r="D28" s="3">
        <v>6064</v>
      </c>
      <c r="E28" s="12">
        <v>567</v>
      </c>
      <c r="F28" s="3">
        <v>6100</v>
      </c>
      <c r="G28" s="12">
        <v>603</v>
      </c>
      <c r="H28" s="3"/>
    </row>
    <row r="29" spans="1:8" x14ac:dyDescent="0.15">
      <c r="A29" s="4" t="s">
        <v>27</v>
      </c>
      <c r="B29" s="8">
        <v>4715</v>
      </c>
      <c r="C29" s="2"/>
      <c r="D29" s="3">
        <v>5276</v>
      </c>
      <c r="E29" s="12">
        <v>561</v>
      </c>
      <c r="F29" s="3">
        <v>5296</v>
      </c>
      <c r="G29" s="12">
        <v>581</v>
      </c>
      <c r="H29" s="3"/>
    </row>
    <row r="30" spans="1:8" x14ac:dyDescent="0.15">
      <c r="A30" s="4" t="s">
        <v>28</v>
      </c>
      <c r="B30" s="8">
        <v>3979</v>
      </c>
      <c r="D30" s="3">
        <v>4533</v>
      </c>
      <c r="E30" s="12">
        <v>554</v>
      </c>
      <c r="F30" s="3">
        <v>4538</v>
      </c>
      <c r="G30" s="12">
        <v>559</v>
      </c>
      <c r="H30" s="3"/>
    </row>
    <row r="31" spans="1:8" x14ac:dyDescent="0.15">
      <c r="A31" s="4" t="s">
        <v>29</v>
      </c>
      <c r="B31" s="8">
        <v>5428</v>
      </c>
      <c r="C31" s="2"/>
      <c r="D31" s="3">
        <v>5996</v>
      </c>
      <c r="E31" s="12">
        <v>568</v>
      </c>
      <c r="F31" s="3">
        <v>6113</v>
      </c>
      <c r="G31" s="12">
        <v>685</v>
      </c>
      <c r="H31" s="3"/>
    </row>
    <row r="32" spans="1:8" x14ac:dyDescent="0.15">
      <c r="A32" s="4" t="s">
        <v>30</v>
      </c>
      <c r="B32" s="8">
        <v>4209</v>
      </c>
      <c r="C32" s="2"/>
      <c r="D32" s="3">
        <v>4765</v>
      </c>
      <c r="E32" s="12">
        <v>556</v>
      </c>
      <c r="F32" s="3">
        <v>4751</v>
      </c>
      <c r="G32" s="12">
        <v>542</v>
      </c>
      <c r="H32" s="3"/>
    </row>
    <row r="33" spans="1:8" x14ac:dyDescent="0.15">
      <c r="A33" s="4" t="s">
        <v>31</v>
      </c>
      <c r="B33" s="8">
        <v>4945</v>
      </c>
      <c r="C33" s="2"/>
      <c r="D33" s="3">
        <v>5373</v>
      </c>
      <c r="E33" s="12">
        <v>428</v>
      </c>
      <c r="F33" s="3">
        <v>5394</v>
      </c>
      <c r="G33" s="12">
        <v>449</v>
      </c>
      <c r="H33" s="3"/>
    </row>
    <row r="34" spans="1:8" x14ac:dyDescent="0.15">
      <c r="A34" s="4" t="s">
        <v>32</v>
      </c>
      <c r="B34" s="8">
        <v>4861</v>
      </c>
      <c r="D34" s="3">
        <v>5424</v>
      </c>
      <c r="E34" s="12">
        <v>563</v>
      </c>
      <c r="F34" s="3">
        <v>5524</v>
      </c>
      <c r="G34" s="12">
        <v>663</v>
      </c>
      <c r="H34" s="3"/>
    </row>
    <row r="35" spans="1:8" x14ac:dyDescent="0.15">
      <c r="A35" s="4" t="s">
        <v>37</v>
      </c>
      <c r="B35" s="8">
        <v>4567</v>
      </c>
      <c r="D35" s="3">
        <v>5126</v>
      </c>
      <c r="E35" s="12">
        <v>559</v>
      </c>
      <c r="F35" s="3">
        <v>5143</v>
      </c>
      <c r="G35" s="12">
        <v>576</v>
      </c>
      <c r="H35" s="3"/>
    </row>
    <row r="36" spans="1:8" x14ac:dyDescent="0.15">
      <c r="A36" s="4" t="s">
        <v>33</v>
      </c>
      <c r="B36" s="8">
        <v>4763</v>
      </c>
      <c r="C36" s="2"/>
      <c r="D36" s="3">
        <v>5325</v>
      </c>
      <c r="E36" s="12">
        <v>562</v>
      </c>
      <c r="F36" s="3">
        <v>5417</v>
      </c>
      <c r="G36" s="12">
        <v>654</v>
      </c>
      <c r="H36" s="3"/>
    </row>
    <row r="37" spans="1:8" x14ac:dyDescent="0.15">
      <c r="A37" s="14" t="s">
        <v>34</v>
      </c>
      <c r="B37" s="8">
        <v>4669</v>
      </c>
      <c r="D37" s="3">
        <v>4990</v>
      </c>
      <c r="E37" s="12">
        <v>321</v>
      </c>
      <c r="F37" s="3">
        <v>5225</v>
      </c>
      <c r="G37" s="12">
        <v>556</v>
      </c>
      <c r="H37" s="3"/>
    </row>
    <row r="38" spans="1:8" ht="11.25" thickBot="1" x14ac:dyDescent="0.2">
      <c r="A38" s="18" t="s">
        <v>35</v>
      </c>
      <c r="B38" s="9">
        <v>4577</v>
      </c>
      <c r="C38" s="2"/>
      <c r="D38" s="10">
        <v>5136</v>
      </c>
      <c r="E38" s="13">
        <v>559</v>
      </c>
      <c r="F38" s="10">
        <v>4799</v>
      </c>
      <c r="G38" s="13">
        <v>222</v>
      </c>
      <c r="H38" s="3"/>
    </row>
    <row r="40" spans="1:8" x14ac:dyDescent="0.15">
      <c r="A40" s="11" t="s">
        <v>38</v>
      </c>
    </row>
  </sheetData>
  <mergeCells count="7">
    <mergeCell ref="D2:E2"/>
    <mergeCell ref="F2:G2"/>
    <mergeCell ref="A1:B3"/>
    <mergeCell ref="D1:E1"/>
    <mergeCell ref="F1:G1"/>
    <mergeCell ref="D3:E3"/>
    <mergeCell ref="F3:G3"/>
  </mergeCells>
  <conditionalFormatting sqref="E5:E38 G5:G38">
    <cfRule type="cellIs" dxfId="0" priority="72" stopIfTrue="1" operator="lessThanOr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17.01.16 - 11n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2015-12-21T11:01:32Z</dcterms:modified>
</cp:coreProperties>
</file>