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27.12.15- 11n" sheetId="8" r:id="rId1"/>
  </sheets>
  <definedNames>
    <definedName name="_xlnm._FilterDatabase" localSheetId="0" hidden="1">'27.12.15- 11n'!$A$4:$E$4</definedName>
  </definedNames>
  <calcPr calcId="152511"/>
</workbook>
</file>

<file path=xl/sharedStrings.xml><?xml version="1.0" encoding="utf-8"?>
<sst xmlns="http://schemas.openxmlformats.org/spreadsheetml/2006/main" count="54" uniqueCount="49">
  <si>
    <t>Доминикана из Киева</t>
  </si>
  <si>
    <t>TPG</t>
  </si>
  <si>
    <t>Сиеста</t>
  </si>
  <si>
    <t>Альф</t>
  </si>
  <si>
    <t>TCC</t>
  </si>
  <si>
    <t>Разница</t>
  </si>
  <si>
    <t>Цена</t>
  </si>
  <si>
    <t>Barcelo Bavaro Beach 5* Пунта-Кана All Inclusive Dbl (Superior), 2adult</t>
  </si>
  <si>
    <t>Bavaro Princess 5* Пунта-Кана All Inclusive Dbl (Suite Bungalow), 2adult</t>
  </si>
  <si>
    <t>Caribe Club Princess 4* Пунта-Кана All Inclusive Dbl (Superior), 2adult</t>
  </si>
  <si>
    <t>Excellence Punta Cana 5* Пунта-Кана All Inclusive Dbl (Junior Suite Garden View), 2adult</t>
  </si>
  <si>
    <t>Luxury Bahia Principe Esmeralda, Dbl (Junior Suite Deluxe), 2 Adults AI</t>
  </si>
  <si>
    <t>Iberostar Bavaro 5* All Inclusive Dbl (Junior Suite), 2adult</t>
  </si>
  <si>
    <t>Iberostar Punta Cana-Dominicana 5* All Inclusive Dbl (Standard), 2adult</t>
  </si>
  <si>
    <t>Majestic Colonial Punta Cana 5* All Inclusive Dbl (Junior Suite with Jacuzzi), 2adult</t>
  </si>
  <si>
    <t>Paradisus Palma Real 5* All Inclusive Dbl (Junior Suite Deluxe), 2 Adults</t>
  </si>
  <si>
    <t>Paradisus Punta Cana 5* Playa de Bavaro All Inclusive Dbl (Junior Suite Deluxe), 2adult</t>
  </si>
  <si>
    <t>Punta Cana Princess 5* All Inclusive Dbl (Suite Deluxe), 2adult</t>
  </si>
  <si>
    <t>Riu Bambu 5* All Inclusive Dbl (Standard), 2adult</t>
  </si>
  <si>
    <t>Riu Palace Bavaro 5* All Inclusive Dbl (Junior Suite Standard with Balcony), 2adult</t>
  </si>
  <si>
    <t>Riu Palace Macao 5* All Inclusive Dbl (Standard), 2adult</t>
  </si>
  <si>
    <t>Riu Palace Punta Cana 5* All Inclusive Dbl (Junior Suite Standard with Balcony), 2adult</t>
  </si>
  <si>
    <t>The Reserve Paradisus Palma Real 5* All Inclusive Dbl (Suite 1 Bedroom), 2adult</t>
  </si>
  <si>
    <t>The Reserve Paradisus Punta Cana 5* All Inclusive Dbl (Suite 1 Bedroom), 2adult</t>
  </si>
  <si>
    <t>VIK hotel Arena Blanca 4* All Inclusive Dbl (Garden View), 2adult</t>
  </si>
  <si>
    <t>Whala! Bavaro 3* All Inclusive Dbl (Standard), 2adult</t>
  </si>
  <si>
    <t>BARCELO Bavaro Palace Deluxe 5*  Dbl (Deluxe), 2 Adultss AI</t>
  </si>
  <si>
    <t>Barcelo Dominican Beach 4* Dbl (Standard), 2adult</t>
  </si>
  <si>
    <t>Barcelo Punta Cana 4* Dbl (Standard), 2adult</t>
  </si>
  <si>
    <t>Breathless Punta Cana Resort &amp; Spa 5* Dbl (Junior Suite Tropical View (A...)), 2 Adults</t>
  </si>
  <si>
    <t>Catalonia Royal Bavaro 5*  Dbl (Junior Suite Superior), 2adult</t>
  </si>
  <si>
    <t>Iberostar Bavaro Grand 5*  Dbl (Suite), 2adult</t>
  </si>
  <si>
    <t>Majestic Elegance Punta Cana 5*  Dbl (Junior Suite with Jacuzzi), 2adult</t>
  </si>
  <si>
    <t>Natura Park 4* Dbl (Standard), 2adult</t>
  </si>
  <si>
    <t>Riu Naiboa 4* Dbl (Standard), 2adult</t>
  </si>
  <si>
    <t>Secrets Royal Beach Punta Cana 5* Dbl (Junior Suite Tropical View), 2 Adults AI</t>
  </si>
  <si>
    <t>BE LIVE COLLECTION PUNTA CANA 5* Dbl (Standard), 2 Adults AI</t>
  </si>
  <si>
    <t>Catalonia Bavaro Beach 5*  Dbl (Junior Suite), 2 Adults AI</t>
  </si>
  <si>
    <t>Dreams Palm Beach Punta Cana 5* Dbl (Promo), 2 Adults AI</t>
  </si>
  <si>
    <t>Now Larimar Punta Cana 5* Dbl (Promo), 2 Adults AI</t>
  </si>
  <si>
    <t>Occidental Grand Punta Cana 5* Dbl (Deluxe), 2 Adults AI</t>
  </si>
  <si>
    <t>Royalton Punta Cana 5* Dbl (Double Luxury), 2 Adults AI</t>
  </si>
  <si>
    <t>Tropical Princess 4* Dbl (Superior), 2 Adults</t>
  </si>
  <si>
    <t>11 ночей</t>
  </si>
  <si>
    <t>Gran Bahia Principe Bavaro Resort 5* Dbl (Junior Suite Promo), 2 Adults</t>
  </si>
  <si>
    <t>Gran Bahia Principe Punta Cana 5*  Dbl (Junior Suite), 2adult</t>
  </si>
  <si>
    <t>Luxury Bahia Principe Ambar,Dbl Dbl (Junior Suite Deluxe), 2 Adults</t>
  </si>
  <si>
    <t>27.12.15- 11n</t>
  </si>
  <si>
    <t>12 ночей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</si>
</sst>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2" x14ac:knownFonts="1">
    <font>
      <sz val="11"/>
      <color theme="1"/>
      <name val="Calibri"/>
      <family val="2"/>
      <scheme val="minor"/>
    </font>
    <font>
      <b/>
      <sz val="8"/>
      <color indexed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8"/>
      <color theme="1"/>
      <name val="Tahoma"/>
      <family val="2"/>
      <charset val="204"/>
    </font>
    <font>
      <i/>
      <sz val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14" fontId="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4" fillId="0" borderId="0" xfId="0" applyFont="1"/>
    <xf numFmtId="14" fontId="1" fillId="0" borderId="2" xfId="0" applyNumberFormat="1" applyFont="1" applyBorder="1" applyAlignment="1">
      <alignment horizontal="center" vertical="center"/>
    </xf>
    <xf numFmtId="16" fontId="4" fillId="0" borderId="0" xfId="0" applyNumberFormat="1" applyFont="1"/>
    <xf numFmtId="0" fontId="6" fillId="2" borderId="6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6" xfId="0" applyFont="1" applyBorder="1"/>
    <xf numFmtId="0" fontId="3" fillId="0" borderId="17" xfId="0" applyFont="1" applyFill="1" applyBorder="1" applyAlignment="1">
      <alignment horizontal="center" vertical="center"/>
    </xf>
    <xf numFmtId="14" fontId="10" fillId="0" borderId="0" xfId="0" applyNumberFormat="1" applyFont="1" applyAlignment="1">
      <alignment horizontal="left"/>
    </xf>
    <xf numFmtId="0" fontId="9" fillId="3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1"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J20" sqref="J20"/>
    </sheetView>
  </sheetViews>
  <sheetFormatPr defaultRowHeight="10.5" x14ac:dyDescent="0.15"/>
  <cols>
    <col min="1" max="1" width="64.42578125" style="4" bestFit="1" customWidth="1"/>
    <col min="2" max="2" width="6" style="4" bestFit="1" customWidth="1"/>
    <col min="3" max="3" width="9.140625" style="4"/>
    <col min="4" max="4" width="5.42578125" style="4" bestFit="1" customWidth="1"/>
    <col min="5" max="5" width="8.140625" style="4" bestFit="1" customWidth="1"/>
    <col min="6" max="6" width="5.42578125" style="4" bestFit="1" customWidth="1"/>
    <col min="7" max="7" width="8.140625" style="4" bestFit="1" customWidth="1"/>
    <col min="8" max="8" width="5.42578125" style="4" bestFit="1" customWidth="1"/>
    <col min="9" max="9" width="8.140625" style="4" bestFit="1" customWidth="1"/>
    <col min="10" max="16384" width="9.140625" style="4"/>
  </cols>
  <sheetData>
    <row r="1" spans="1:9" ht="15" x14ac:dyDescent="0.15">
      <c r="A1" s="17" t="s">
        <v>0</v>
      </c>
      <c r="B1" s="18"/>
      <c r="C1" s="5"/>
      <c r="D1" s="21" t="s">
        <v>2</v>
      </c>
      <c r="E1" s="22"/>
      <c r="F1" s="21" t="s">
        <v>3</v>
      </c>
      <c r="G1" s="22"/>
      <c r="H1" s="27" t="s">
        <v>4</v>
      </c>
      <c r="I1" s="27"/>
    </row>
    <row r="2" spans="1:9" ht="15" x14ac:dyDescent="0.15">
      <c r="A2" s="17"/>
      <c r="B2" s="18"/>
      <c r="C2" s="1"/>
      <c r="D2" s="23">
        <v>42365</v>
      </c>
      <c r="E2" s="24"/>
      <c r="F2" s="25">
        <v>42365</v>
      </c>
      <c r="G2" s="26"/>
      <c r="H2" s="25">
        <v>42365</v>
      </c>
      <c r="I2" s="26"/>
    </row>
    <row r="3" spans="1:9" ht="15" x14ac:dyDescent="0.15">
      <c r="A3" s="19"/>
      <c r="B3" s="20"/>
      <c r="C3" s="1"/>
      <c r="D3" s="23" t="s">
        <v>48</v>
      </c>
      <c r="E3" s="24"/>
      <c r="F3" s="25" t="s">
        <v>48</v>
      </c>
      <c r="G3" s="26"/>
      <c r="H3" s="25" t="s">
        <v>43</v>
      </c>
      <c r="I3" s="26"/>
    </row>
    <row r="4" spans="1:9" ht="15.75" thickBot="1" x14ac:dyDescent="0.2">
      <c r="A4" s="7"/>
      <c r="B4" s="16" t="s">
        <v>1</v>
      </c>
      <c r="C4" s="1"/>
      <c r="D4" s="8" t="s">
        <v>6</v>
      </c>
      <c r="E4" s="9" t="s">
        <v>5</v>
      </c>
      <c r="F4" s="8" t="s">
        <v>6</v>
      </c>
      <c r="G4" s="9" t="s">
        <v>5</v>
      </c>
      <c r="H4" s="8" t="s">
        <v>6</v>
      </c>
      <c r="I4" s="9" t="s">
        <v>5</v>
      </c>
    </row>
    <row r="5" spans="1:9" x14ac:dyDescent="0.15">
      <c r="A5" s="4" t="s">
        <v>7</v>
      </c>
      <c r="B5" s="10">
        <v>7851</v>
      </c>
      <c r="C5" s="2"/>
      <c r="D5" s="28">
        <v>8590</v>
      </c>
      <c r="E5" s="29">
        <v>739</v>
      </c>
      <c r="F5" s="28">
        <v>9837</v>
      </c>
      <c r="G5" s="29">
        <v>1986</v>
      </c>
      <c r="H5" s="28">
        <v>8000</v>
      </c>
      <c r="I5" s="29">
        <v>149</v>
      </c>
    </row>
    <row r="6" spans="1:9" x14ac:dyDescent="0.15">
      <c r="A6" s="4" t="s">
        <v>8</v>
      </c>
      <c r="B6" s="11">
        <v>6742</v>
      </c>
      <c r="C6" s="2"/>
      <c r="D6" s="3">
        <v>7460</v>
      </c>
      <c r="E6" s="30">
        <v>718</v>
      </c>
      <c r="F6" s="3">
        <v>7045</v>
      </c>
      <c r="G6" s="30">
        <v>303</v>
      </c>
      <c r="H6" s="3">
        <v>6773</v>
      </c>
      <c r="I6" s="30">
        <v>31</v>
      </c>
    </row>
    <row r="7" spans="1:9" x14ac:dyDescent="0.15">
      <c r="A7" s="4" t="s">
        <v>9</v>
      </c>
      <c r="B7" s="11">
        <v>6234</v>
      </c>
      <c r="C7" s="2"/>
      <c r="D7" s="3">
        <v>6943</v>
      </c>
      <c r="E7" s="30">
        <v>709</v>
      </c>
      <c r="F7" s="3">
        <v>6582</v>
      </c>
      <c r="G7" s="30">
        <v>348</v>
      </c>
      <c r="H7" s="3">
        <v>6248</v>
      </c>
      <c r="I7" s="30">
        <v>14</v>
      </c>
    </row>
    <row r="8" spans="1:9" x14ac:dyDescent="0.15">
      <c r="A8" s="4" t="s">
        <v>10</v>
      </c>
      <c r="B8" s="11">
        <v>9060</v>
      </c>
      <c r="C8" s="2"/>
      <c r="D8" s="3">
        <v>10322</v>
      </c>
      <c r="E8" s="30">
        <v>1262</v>
      </c>
      <c r="F8" s="3"/>
      <c r="G8" s="30"/>
      <c r="H8" s="3">
        <v>9764</v>
      </c>
      <c r="I8" s="30">
        <v>704</v>
      </c>
    </row>
    <row r="9" spans="1:9" x14ac:dyDescent="0.15">
      <c r="A9" s="4" t="s">
        <v>11</v>
      </c>
      <c r="B9" s="11">
        <v>7050</v>
      </c>
      <c r="C9" s="2"/>
      <c r="D9" s="3">
        <v>7776</v>
      </c>
      <c r="E9" s="30">
        <v>726</v>
      </c>
      <c r="F9" s="3">
        <v>7183</v>
      </c>
      <c r="G9" s="30">
        <v>133</v>
      </c>
      <c r="H9" s="3"/>
      <c r="I9" s="30"/>
    </row>
    <row r="10" spans="1:9" x14ac:dyDescent="0.15">
      <c r="A10" s="4" t="s">
        <v>12</v>
      </c>
      <c r="B10" s="11">
        <v>6726</v>
      </c>
      <c r="C10" s="2"/>
      <c r="D10" s="3"/>
      <c r="E10" s="30"/>
      <c r="F10" s="3">
        <v>7559</v>
      </c>
      <c r="G10" s="30">
        <v>833</v>
      </c>
      <c r="H10" s="3">
        <v>6881</v>
      </c>
      <c r="I10" s="30">
        <v>155</v>
      </c>
    </row>
    <row r="11" spans="1:9" x14ac:dyDescent="0.15">
      <c r="A11" s="4" t="s">
        <v>13</v>
      </c>
      <c r="B11" s="11">
        <v>6199</v>
      </c>
      <c r="C11" s="2"/>
      <c r="D11" s="3">
        <v>6983</v>
      </c>
      <c r="E11" s="30">
        <v>784</v>
      </c>
      <c r="F11" s="3">
        <v>7011</v>
      </c>
      <c r="G11" s="30">
        <v>812</v>
      </c>
      <c r="H11" s="3">
        <v>6284</v>
      </c>
      <c r="I11" s="30">
        <v>85</v>
      </c>
    </row>
    <row r="12" spans="1:9" x14ac:dyDescent="0.15">
      <c r="A12" s="4" t="s">
        <v>14</v>
      </c>
      <c r="B12" s="11">
        <v>7074</v>
      </c>
      <c r="C12" s="2"/>
      <c r="D12" s="3">
        <v>7797</v>
      </c>
      <c r="E12" s="30">
        <v>723</v>
      </c>
      <c r="F12" s="3">
        <v>7830</v>
      </c>
      <c r="G12" s="30">
        <v>756</v>
      </c>
      <c r="H12" s="3">
        <v>7196</v>
      </c>
      <c r="I12" s="30">
        <v>122</v>
      </c>
    </row>
    <row r="13" spans="1:9" x14ac:dyDescent="0.15">
      <c r="A13" s="4" t="s">
        <v>15</v>
      </c>
      <c r="B13" s="11">
        <v>12457</v>
      </c>
      <c r="C13" s="2"/>
      <c r="D13" s="3">
        <v>13125</v>
      </c>
      <c r="E13" s="30">
        <v>668</v>
      </c>
      <c r="F13" s="3">
        <v>13322</v>
      </c>
      <c r="G13" s="30">
        <v>865</v>
      </c>
      <c r="H13" s="3"/>
      <c r="I13" s="30"/>
    </row>
    <row r="14" spans="1:9" x14ac:dyDescent="0.15">
      <c r="A14" s="4" t="s">
        <v>16</v>
      </c>
      <c r="B14" s="11">
        <v>10351</v>
      </c>
      <c r="C14" s="2"/>
      <c r="D14" s="3">
        <v>11014</v>
      </c>
      <c r="E14" s="30">
        <v>663</v>
      </c>
      <c r="F14" s="3">
        <v>11173</v>
      </c>
      <c r="G14" s="30">
        <v>822</v>
      </c>
      <c r="H14" s="3"/>
      <c r="I14" s="30"/>
    </row>
    <row r="15" spans="1:9" x14ac:dyDescent="0.15">
      <c r="A15" s="4" t="s">
        <v>17</v>
      </c>
      <c r="B15" s="11">
        <v>6538</v>
      </c>
      <c r="C15" s="2"/>
      <c r="D15" s="3">
        <v>7252</v>
      </c>
      <c r="E15" s="30">
        <v>714</v>
      </c>
      <c r="F15" s="3">
        <v>6892</v>
      </c>
      <c r="G15" s="30">
        <v>354</v>
      </c>
      <c r="H15" s="3">
        <v>6562</v>
      </c>
      <c r="I15" s="30">
        <v>24</v>
      </c>
    </row>
    <row r="16" spans="1:9" x14ac:dyDescent="0.15">
      <c r="A16" s="4" t="s">
        <v>18</v>
      </c>
      <c r="B16" s="11">
        <v>5927</v>
      </c>
      <c r="C16" s="2"/>
      <c r="D16" s="3">
        <v>6632</v>
      </c>
      <c r="E16" s="30">
        <v>705</v>
      </c>
      <c r="F16" s="3">
        <v>6661</v>
      </c>
      <c r="G16" s="30">
        <v>734</v>
      </c>
      <c r="H16" s="3">
        <v>6010</v>
      </c>
      <c r="I16" s="30">
        <v>83</v>
      </c>
    </row>
    <row r="17" spans="1:9" x14ac:dyDescent="0.15">
      <c r="A17" s="4" t="s">
        <v>19</v>
      </c>
      <c r="B17" s="11">
        <v>7289</v>
      </c>
      <c r="C17" s="2"/>
      <c r="D17" s="3">
        <v>8017</v>
      </c>
      <c r="E17" s="30">
        <v>728</v>
      </c>
      <c r="F17" s="3">
        <v>8146</v>
      </c>
      <c r="G17" s="30">
        <v>857</v>
      </c>
      <c r="H17" s="3">
        <v>7419</v>
      </c>
      <c r="I17" s="30">
        <v>130</v>
      </c>
    </row>
    <row r="18" spans="1:9" x14ac:dyDescent="0.15">
      <c r="A18" s="4" t="s">
        <v>20</v>
      </c>
      <c r="B18" s="11">
        <v>6714</v>
      </c>
      <c r="C18" s="2"/>
      <c r="D18" s="3">
        <v>7432</v>
      </c>
      <c r="E18" s="30">
        <v>718</v>
      </c>
      <c r="F18" s="3">
        <v>7463</v>
      </c>
      <c r="G18" s="30">
        <v>749</v>
      </c>
      <c r="H18" s="3">
        <v>6824</v>
      </c>
      <c r="I18" s="30">
        <v>110</v>
      </c>
    </row>
    <row r="19" spans="1:9" x14ac:dyDescent="0.15">
      <c r="A19" s="4" t="s">
        <v>21</v>
      </c>
      <c r="B19" s="11">
        <v>6600</v>
      </c>
      <c r="C19" s="2"/>
      <c r="D19" s="3">
        <v>7316</v>
      </c>
      <c r="E19" s="30">
        <v>716</v>
      </c>
      <c r="F19" s="3">
        <v>7429</v>
      </c>
      <c r="G19" s="30">
        <v>829</v>
      </c>
      <c r="H19" s="3">
        <v>6706</v>
      </c>
      <c r="I19" s="30">
        <v>106</v>
      </c>
    </row>
    <row r="20" spans="1:9" x14ac:dyDescent="0.15">
      <c r="A20" s="4" t="s">
        <v>22</v>
      </c>
      <c r="B20" s="11">
        <v>14818</v>
      </c>
      <c r="C20" s="2"/>
      <c r="D20" s="3">
        <v>15491</v>
      </c>
      <c r="E20" s="30">
        <v>673</v>
      </c>
      <c r="F20" s="3">
        <v>15731</v>
      </c>
      <c r="G20" s="30">
        <v>913</v>
      </c>
      <c r="H20" s="3"/>
      <c r="I20" s="30"/>
    </row>
    <row r="21" spans="1:9" x14ac:dyDescent="0.15">
      <c r="A21" s="4" t="s">
        <v>23</v>
      </c>
      <c r="B21" s="11">
        <v>13808</v>
      </c>
      <c r="C21" s="2"/>
      <c r="D21" s="3">
        <v>14479</v>
      </c>
      <c r="E21" s="30">
        <v>671</v>
      </c>
      <c r="F21" s="3">
        <v>14700</v>
      </c>
      <c r="G21" s="30">
        <v>892</v>
      </c>
      <c r="H21" s="3"/>
      <c r="I21" s="30"/>
    </row>
    <row r="22" spans="1:9" x14ac:dyDescent="0.15">
      <c r="A22" s="4" t="s">
        <v>24</v>
      </c>
      <c r="B22" s="11">
        <v>5663</v>
      </c>
      <c r="C22" s="2"/>
      <c r="D22" s="3"/>
      <c r="E22" s="30"/>
      <c r="F22" s="3">
        <v>6453</v>
      </c>
      <c r="G22" s="30">
        <v>790</v>
      </c>
      <c r="H22" s="3">
        <v>5800</v>
      </c>
      <c r="I22" s="30">
        <v>137</v>
      </c>
    </row>
    <row r="23" spans="1:9" x14ac:dyDescent="0.15">
      <c r="A23" s="4" t="s">
        <v>25</v>
      </c>
      <c r="B23" s="11">
        <v>4464</v>
      </c>
      <c r="C23" s="2"/>
      <c r="D23" s="3">
        <v>5182</v>
      </c>
      <c r="E23" s="30">
        <v>718</v>
      </c>
      <c r="F23" s="3"/>
      <c r="G23" s="30"/>
      <c r="H23" s="3"/>
      <c r="I23" s="30"/>
    </row>
    <row r="24" spans="1:9" x14ac:dyDescent="0.15">
      <c r="A24" s="4" t="s">
        <v>26</v>
      </c>
      <c r="B24" s="11">
        <v>8565</v>
      </c>
      <c r="C24" s="2"/>
      <c r="D24" s="3">
        <v>9317</v>
      </c>
      <c r="E24" s="30">
        <v>752</v>
      </c>
      <c r="F24" s="3">
        <v>11449</v>
      </c>
      <c r="G24" s="30">
        <v>2884</v>
      </c>
      <c r="H24" s="3">
        <v>8739</v>
      </c>
      <c r="I24" s="30">
        <v>174</v>
      </c>
    </row>
    <row r="25" spans="1:9" x14ac:dyDescent="0.15">
      <c r="A25" s="4" t="s">
        <v>27</v>
      </c>
      <c r="B25" s="11">
        <v>5735</v>
      </c>
      <c r="C25" s="2"/>
      <c r="D25" s="3">
        <v>6437</v>
      </c>
      <c r="E25" s="30">
        <v>702</v>
      </c>
      <c r="F25" s="3">
        <v>6464</v>
      </c>
      <c r="G25" s="30">
        <v>729</v>
      </c>
      <c r="H25" s="3"/>
      <c r="I25" s="30"/>
    </row>
    <row r="26" spans="1:9" x14ac:dyDescent="0.15">
      <c r="A26" s="4" t="s">
        <v>28</v>
      </c>
      <c r="B26" s="11">
        <v>6016</v>
      </c>
      <c r="C26" s="2"/>
      <c r="D26" s="3">
        <v>6723</v>
      </c>
      <c r="E26" s="30">
        <v>707</v>
      </c>
      <c r="F26" s="3">
        <v>6750</v>
      </c>
      <c r="G26" s="30">
        <v>734</v>
      </c>
      <c r="H26" s="3">
        <v>6101</v>
      </c>
      <c r="I26" s="30">
        <v>85</v>
      </c>
    </row>
    <row r="27" spans="1:9" x14ac:dyDescent="0.15">
      <c r="A27" s="4" t="s">
        <v>29</v>
      </c>
      <c r="B27" s="11">
        <v>6546</v>
      </c>
      <c r="C27" s="2"/>
      <c r="D27" s="3">
        <v>8340</v>
      </c>
      <c r="E27" s="30">
        <v>1794</v>
      </c>
      <c r="F27" s="3">
        <v>7431</v>
      </c>
      <c r="G27" s="30">
        <v>885</v>
      </c>
      <c r="H27" s="3">
        <v>7745</v>
      </c>
      <c r="I27" s="30">
        <v>1199</v>
      </c>
    </row>
    <row r="28" spans="1:9" x14ac:dyDescent="0.15">
      <c r="A28" s="4" t="s">
        <v>30</v>
      </c>
      <c r="B28" s="11">
        <v>7178</v>
      </c>
      <c r="C28" s="2"/>
      <c r="D28" s="3">
        <v>7904</v>
      </c>
      <c r="E28" s="30">
        <v>726</v>
      </c>
      <c r="F28" s="3">
        <v>8030</v>
      </c>
      <c r="G28" s="30">
        <v>852</v>
      </c>
      <c r="H28" s="3">
        <v>7399</v>
      </c>
      <c r="I28" s="30">
        <v>221</v>
      </c>
    </row>
    <row r="29" spans="1:9" x14ac:dyDescent="0.15">
      <c r="A29" s="4" t="s">
        <v>44</v>
      </c>
      <c r="B29" s="11">
        <v>6213</v>
      </c>
      <c r="D29" s="3"/>
      <c r="E29" s="30"/>
      <c r="F29" s="3">
        <v>6952</v>
      </c>
      <c r="G29" s="30">
        <v>739</v>
      </c>
      <c r="H29" s="3">
        <v>6437</v>
      </c>
      <c r="I29" s="30">
        <v>224</v>
      </c>
    </row>
    <row r="30" spans="1:9" x14ac:dyDescent="0.15">
      <c r="A30" s="4" t="s">
        <v>45</v>
      </c>
      <c r="B30" s="11">
        <v>6340</v>
      </c>
      <c r="D30" s="3">
        <v>7053</v>
      </c>
      <c r="E30" s="30">
        <v>713</v>
      </c>
      <c r="F30" s="3">
        <v>7082</v>
      </c>
      <c r="G30" s="30">
        <v>742</v>
      </c>
      <c r="H30" s="3">
        <v>6437</v>
      </c>
      <c r="I30" s="30">
        <v>97</v>
      </c>
    </row>
    <row r="31" spans="1:9" x14ac:dyDescent="0.15">
      <c r="A31" s="4" t="s">
        <v>31</v>
      </c>
      <c r="B31" s="11">
        <v>9375</v>
      </c>
      <c r="D31" s="3">
        <v>10138</v>
      </c>
      <c r="E31" s="30">
        <v>763</v>
      </c>
      <c r="F31" s="3"/>
      <c r="G31" s="30"/>
      <c r="H31" s="3">
        <v>9656</v>
      </c>
      <c r="I31" s="30">
        <v>281</v>
      </c>
    </row>
    <row r="32" spans="1:9" x14ac:dyDescent="0.15">
      <c r="A32" s="4" t="s">
        <v>32</v>
      </c>
      <c r="B32" s="11">
        <v>7459</v>
      </c>
      <c r="D32" s="3">
        <v>8189</v>
      </c>
      <c r="E32" s="30">
        <v>730</v>
      </c>
      <c r="F32" s="3">
        <v>8223</v>
      </c>
      <c r="G32" s="30">
        <v>764</v>
      </c>
      <c r="H32" s="3">
        <v>7594</v>
      </c>
      <c r="I32" s="30">
        <v>135</v>
      </c>
    </row>
    <row r="33" spans="1:9" x14ac:dyDescent="0.15">
      <c r="A33" s="4" t="s">
        <v>33</v>
      </c>
      <c r="B33" s="11">
        <v>5923</v>
      </c>
      <c r="D33" s="3">
        <v>6627</v>
      </c>
      <c r="E33" s="30">
        <v>704</v>
      </c>
      <c r="F33" s="3">
        <v>6656</v>
      </c>
      <c r="G33" s="30">
        <v>733</v>
      </c>
      <c r="H33" s="3">
        <v>6074</v>
      </c>
      <c r="I33" s="30">
        <v>151</v>
      </c>
    </row>
    <row r="34" spans="1:9" x14ac:dyDescent="0.15">
      <c r="A34" s="4" t="s">
        <v>34</v>
      </c>
      <c r="B34" s="11">
        <v>4918</v>
      </c>
      <c r="D34" s="3">
        <v>5606</v>
      </c>
      <c r="E34" s="30">
        <v>688</v>
      </c>
      <c r="F34" s="3">
        <v>5631</v>
      </c>
      <c r="G34" s="30">
        <v>713</v>
      </c>
      <c r="H34" s="3">
        <v>4966</v>
      </c>
      <c r="I34" s="30">
        <v>48</v>
      </c>
    </row>
    <row r="35" spans="1:9" x14ac:dyDescent="0.15">
      <c r="A35" s="4" t="s">
        <v>35</v>
      </c>
      <c r="B35" s="11">
        <v>6817</v>
      </c>
      <c r="D35" s="3">
        <v>8687</v>
      </c>
      <c r="E35" s="30">
        <v>1870</v>
      </c>
      <c r="F35" s="3">
        <v>7715</v>
      </c>
      <c r="G35" s="30">
        <v>898</v>
      </c>
      <c r="H35" s="3">
        <v>8098</v>
      </c>
      <c r="I35" s="30">
        <v>1281</v>
      </c>
    </row>
    <row r="36" spans="1:9" x14ac:dyDescent="0.15">
      <c r="A36" s="4" t="s">
        <v>36</v>
      </c>
      <c r="B36" s="11">
        <v>5610</v>
      </c>
      <c r="D36" s="3">
        <v>6309</v>
      </c>
      <c r="E36" s="30">
        <v>699</v>
      </c>
      <c r="F36" s="3">
        <v>6107</v>
      </c>
      <c r="G36" s="30">
        <v>497</v>
      </c>
      <c r="H36" s="3">
        <v>5744</v>
      </c>
      <c r="I36" s="30">
        <v>134</v>
      </c>
    </row>
    <row r="37" spans="1:9" x14ac:dyDescent="0.15">
      <c r="A37" s="4" t="s">
        <v>37</v>
      </c>
      <c r="B37" s="11">
        <v>6431</v>
      </c>
      <c r="D37" s="3">
        <v>7224</v>
      </c>
      <c r="E37" s="30">
        <v>793</v>
      </c>
      <c r="F37" s="3">
        <v>7252</v>
      </c>
      <c r="G37" s="30">
        <v>821</v>
      </c>
      <c r="H37" s="3">
        <v>6610</v>
      </c>
      <c r="I37" s="30">
        <v>179</v>
      </c>
    </row>
    <row r="38" spans="1:9" x14ac:dyDescent="0.15">
      <c r="A38" s="4" t="s">
        <v>38</v>
      </c>
      <c r="B38" s="11">
        <v>6704</v>
      </c>
      <c r="D38" s="3">
        <v>7839</v>
      </c>
      <c r="E38" s="30">
        <v>1135</v>
      </c>
      <c r="F38" s="3">
        <v>7870</v>
      </c>
      <c r="G38" s="30">
        <v>1166</v>
      </c>
      <c r="H38" s="3">
        <v>7237</v>
      </c>
      <c r="I38" s="30">
        <v>533</v>
      </c>
    </row>
    <row r="39" spans="1:9" x14ac:dyDescent="0.15">
      <c r="A39" s="4" t="s">
        <v>46</v>
      </c>
      <c r="B39" s="11">
        <v>7090</v>
      </c>
      <c r="D39" s="3"/>
      <c r="E39" s="30"/>
      <c r="F39" s="3">
        <v>7846</v>
      </c>
      <c r="G39" s="30">
        <v>756</v>
      </c>
      <c r="H39" s="3">
        <v>7213</v>
      </c>
      <c r="I39" s="30">
        <v>123</v>
      </c>
    </row>
    <row r="40" spans="1:9" x14ac:dyDescent="0.15">
      <c r="A40" s="4" t="s">
        <v>39</v>
      </c>
      <c r="B40" s="11">
        <v>6455</v>
      </c>
      <c r="C40" s="6"/>
      <c r="D40" s="3">
        <v>7450</v>
      </c>
      <c r="E40" s="30">
        <v>995</v>
      </c>
      <c r="F40" s="3">
        <v>7479</v>
      </c>
      <c r="G40" s="30">
        <v>1024</v>
      </c>
      <c r="H40" s="3"/>
      <c r="I40" s="30"/>
    </row>
    <row r="41" spans="1:9" x14ac:dyDescent="0.15">
      <c r="A41" s="4" t="s">
        <v>40</v>
      </c>
      <c r="B41" s="11">
        <v>5781</v>
      </c>
      <c r="D41" s="3">
        <v>6219</v>
      </c>
      <c r="E41" s="30">
        <v>438</v>
      </c>
      <c r="F41" s="3">
        <v>6576</v>
      </c>
      <c r="G41" s="30">
        <v>795</v>
      </c>
      <c r="H41" s="3">
        <v>5924</v>
      </c>
      <c r="I41" s="30">
        <v>143</v>
      </c>
    </row>
    <row r="42" spans="1:9" x14ac:dyDescent="0.15">
      <c r="A42" s="4" t="s">
        <v>41</v>
      </c>
      <c r="B42" s="11">
        <v>8772</v>
      </c>
      <c r="D42" s="3">
        <v>9524</v>
      </c>
      <c r="E42" s="30">
        <v>752</v>
      </c>
      <c r="F42" s="3">
        <v>9562</v>
      </c>
      <c r="G42" s="30">
        <v>790</v>
      </c>
      <c r="H42" s="3">
        <v>8953</v>
      </c>
      <c r="I42" s="30">
        <v>181</v>
      </c>
    </row>
    <row r="43" spans="1:9" ht="11.25" thickBot="1" x14ac:dyDescent="0.2">
      <c r="A43" s="13" t="s">
        <v>42</v>
      </c>
      <c r="B43" s="12">
        <v>6055</v>
      </c>
      <c r="D43" s="14">
        <v>6762</v>
      </c>
      <c r="E43" s="31">
        <v>707</v>
      </c>
      <c r="F43" s="14">
        <v>6400</v>
      </c>
      <c r="G43" s="31">
        <v>345</v>
      </c>
      <c r="H43" s="14">
        <v>6063</v>
      </c>
      <c r="I43" s="31">
        <v>8</v>
      </c>
    </row>
    <row r="45" spans="1:9" x14ac:dyDescent="0.15">
      <c r="A45" s="15" t="s">
        <v>47</v>
      </c>
    </row>
  </sheetData>
  <mergeCells count="10">
    <mergeCell ref="H1:I1"/>
    <mergeCell ref="H3:I3"/>
    <mergeCell ref="D2:E2"/>
    <mergeCell ref="F2:G2"/>
    <mergeCell ref="H2:I2"/>
    <mergeCell ref="A1:B3"/>
    <mergeCell ref="D1:E1"/>
    <mergeCell ref="F1:G1"/>
    <mergeCell ref="D3:E3"/>
    <mergeCell ref="F3:G3"/>
  </mergeCells>
  <conditionalFormatting sqref="E5:E43 G5:G43 I5:I43">
    <cfRule type="cellIs" dxfId="0" priority="56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27.12.15- 11n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2015-12-07T12:43:47Z</dcterms:modified>
</cp:coreProperties>
</file>