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 refMode="R1C1"/>
</workbook>
</file>

<file path=xl/calcChain.xml><?xml version="1.0" encoding="utf-8"?>
<calcChain xmlns="http://schemas.openxmlformats.org/spreadsheetml/2006/main">
  <c r="K161" i="1" l="1"/>
  <c r="K162" i="1"/>
  <c r="K163" i="1"/>
  <c r="K164" i="1"/>
  <c r="K165" i="1"/>
  <c r="K166" i="1"/>
  <c r="K167" i="1" l="1"/>
  <c r="K168" i="1"/>
  <c r="K151" i="1"/>
  <c r="K152" i="1"/>
  <c r="K153" i="1"/>
  <c r="K154" i="1"/>
  <c r="K155" i="1"/>
  <c r="K150" i="1"/>
  <c r="K68" i="1"/>
  <c r="K69" i="1"/>
  <c r="K70" i="1"/>
  <c r="K67" i="1"/>
  <c r="K55" i="1"/>
  <c r="K56" i="1"/>
  <c r="K57" i="1"/>
  <c r="K58" i="1"/>
  <c r="K59" i="1"/>
  <c r="K54" i="1"/>
</calcChain>
</file>

<file path=xl/sharedStrings.xml><?xml version="1.0" encoding="utf-8"?>
<sst xmlns="http://schemas.openxmlformats.org/spreadsheetml/2006/main" count="721" uniqueCount="100">
  <si>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</si>
  <si>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</si>
  <si>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</si>
  <si>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</si>
  <si>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</si>
  <si>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</si>
  <si>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</si>
  <si>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</si>
  <si>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04.12.15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</si>
  <si>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</si>
  <si>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</si>
  <si>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</si>
  <si>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</si>
  <si>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</si>
  <si>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</si>
  <si>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</si>
  <si>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</si>
  <si>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</si>
  <si>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</si>
  <si>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</si>
  <si>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</si>
  <si>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</si>
  <si>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</si>
  <si>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</si>
  <si>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</si>
  <si>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</si>
  <si>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</si>
  <si>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</si>
  <si>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</si>
  <si>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Dbl (City View), 2 Adults</t>
  </si>
  <si>
    <t>Dbl (Sea View), 2 Adults</t>
  </si>
  <si>
    <t>Bin Majid Beach Hotel</t>
  </si>
  <si>
    <t>Bin Majid Beach Resort</t>
  </si>
  <si>
    <t>Dbl (Deluxe Chalet), 2 Adults</t>
  </si>
  <si>
    <t>Dbl (Premium Chalet), 2 Adults</t>
  </si>
  <si>
    <t>Dbl (Standard), 2 Adults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</si>
  <si>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</si>
  <si>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</si>
  <si>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</si>
  <si>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</si>
  <si>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</si>
  <si>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</si>
  <si>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</si>
  <si>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First Central Hotel Apartments (Ex. Auris First Central Hotel Suites)</t>
  </si>
  <si>
    <t>Dbl (Classic Studio Suite), 2 Adults</t>
  </si>
  <si>
    <t>Dbl (Executive Studio Suite),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</si>
  <si>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</si>
  <si>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</si>
  <si>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</si>
  <si>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</si>
  <si>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</si>
  <si>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</si>
  <si>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</si>
  <si>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</si>
  <si>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</si>
  <si>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</si>
  <si>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</si>
  <si>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</si>
  <si>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</si>
  <si>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</si>
  <si>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</si>
  <si>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</si>
  <si>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</si>
  <si>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</si>
  <si>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</si>
  <si>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</si>
  <si>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</si>
  <si>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</si>
  <si>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</si>
  <si>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Radisson Blu Resort Sharjah</t>
  </si>
  <si>
    <t>Dbl (1 Bedroom Junior Suite), 2 Adults</t>
  </si>
  <si>
    <t>Dbl (Business Class), 2 Adults</t>
  </si>
  <si>
    <t>Dbl (Cabanas), 2 Adults</t>
  </si>
  <si>
    <t>Ramada Beach</t>
  </si>
  <si>
    <t>Dbl (Standard City View), 2 Adults</t>
  </si>
  <si>
    <t>Dbl (Standard Sea View), 2 Adults</t>
  </si>
  <si>
    <t>Ramada Hotel &amp; Suites Ajman</t>
  </si>
  <si>
    <t>Dbl (1 Bedroom Suite), 2 Adults</t>
  </si>
  <si>
    <t>FB</t>
  </si>
  <si>
    <t>Dbl (Studio),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</si>
  <si>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</si>
  <si>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</si>
  <si>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</si>
  <si>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</si>
  <si>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</si>
  <si>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The Ajman Palace</t>
  </si>
  <si>
    <t>Dbl (Lifestyle Club Sea View), 2 Adults</t>
  </si>
  <si>
    <t>Waldorf Astoria Dubai Palm Jumeirah</t>
  </si>
  <si>
    <t>Dbl (King Deluxe Skyline Sea View), 2 Adults</t>
  </si>
  <si>
    <t>08.12.15</t>
  </si>
  <si>
    <t>Fujairah Rotana Resort &amp; Spa</t>
  </si>
  <si>
    <t>Dbl (Family),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</si>
  <si>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</si>
  <si>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</si>
  <si>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</si>
  <si>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</si>
  <si>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Lou-Lou'a Beach Resort Sharjah</t>
  </si>
  <si>
    <t>Dbl (Sea Side),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</si>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</sst>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1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3" fontId="3" fillId="0" borderId="16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80"/>
  <sheetViews>
    <sheetView tabSelected="1" topLeftCell="A130" workbookViewId="0">
      <selection activeCell="N154" sqref="N154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6" bestFit="1" customWidth="1"/>
    <col min="5" max="5" width="6.5" style="38" bestFit="1" customWidth="1"/>
    <col min="6" max="6" width="8.5" style="6" customWidth="1"/>
    <col min="7" max="7" width="6.33203125" style="6" customWidth="1"/>
    <col min="8" max="8" width="6.1640625" style="6" customWidth="1"/>
    <col min="9" max="9" width="9.5" style="38" bestFit="1" customWidth="1"/>
    <col min="10" max="10" width="6.33203125" style="6" bestFit="1" customWidth="1"/>
    <col min="11" max="11" width="9.5" style="38" bestFit="1" customWidth="1"/>
  </cols>
  <sheetData>
    <row r="1" spans="1:11" ht="13.5" outlineLevel="1" thickBot="1" x14ac:dyDescent="0.25">
      <c r="A1" s="20" t="s">
        <v>0</v>
      </c>
      <c r="B1" s="20" t="s">
        <v>1</v>
      </c>
      <c r="C1" s="20" t="s">
        <v>2</v>
      </c>
      <c r="D1" s="18" t="s">
        <v>3</v>
      </c>
      <c r="E1" s="18" t="s">
        <v>4</v>
      </c>
      <c r="F1" s="17" t="s">
        <v>5</v>
      </c>
      <c r="H1" s="15" t="s">
        <v>98</v>
      </c>
      <c r="I1" s="16"/>
      <c r="J1" s="15" t="s">
        <v>99</v>
      </c>
      <c r="K1" s="16"/>
    </row>
    <row r="2" spans="1:11" ht="26.25" outlineLevel="1" thickBot="1" x14ac:dyDescent="0.25">
      <c r="A2" s="21"/>
      <c r="B2" s="21"/>
      <c r="C2" s="21"/>
      <c r="D2" s="19"/>
      <c r="E2" s="19"/>
      <c r="F2" s="22" t="s">
        <v>6</v>
      </c>
      <c r="H2" s="23" t="s">
        <v>6</v>
      </c>
      <c r="I2" s="24" t="s">
        <v>7</v>
      </c>
      <c r="J2" s="23" t="s">
        <v>6</v>
      </c>
      <c r="K2" s="24" t="s">
        <v>7</v>
      </c>
    </row>
    <row r="3" spans="1:11" outlineLevel="1" x14ac:dyDescent="0.2">
      <c r="A3" s="14" t="s">
        <v>8</v>
      </c>
      <c r="B3" s="13" t="s">
        <v>9</v>
      </c>
      <c r="C3" s="13" t="s">
        <v>10</v>
      </c>
      <c r="D3" s="12" t="s">
        <v>11</v>
      </c>
      <c r="E3" s="35">
        <v>7</v>
      </c>
      <c r="F3" s="25">
        <v>1314</v>
      </c>
      <c r="H3" s="29">
        <v>1323</v>
      </c>
      <c r="I3" s="39">
        <v>10</v>
      </c>
      <c r="J3" s="30">
        <v>1451</v>
      </c>
      <c r="K3" s="44">
        <v>138</v>
      </c>
    </row>
    <row r="4" spans="1:11" outlineLevel="1" x14ac:dyDescent="0.2">
      <c r="A4" s="7" t="s">
        <v>8</v>
      </c>
      <c r="B4" s="2" t="s">
        <v>9</v>
      </c>
      <c r="C4" s="2" t="s">
        <v>12</v>
      </c>
      <c r="D4" s="3" t="s">
        <v>11</v>
      </c>
      <c r="E4" s="36">
        <v>7</v>
      </c>
      <c r="F4" s="26">
        <v>1314</v>
      </c>
      <c r="H4" s="31">
        <v>1323</v>
      </c>
      <c r="I4" s="40">
        <v>10</v>
      </c>
      <c r="J4" s="4">
        <v>1451</v>
      </c>
      <c r="K4" s="45">
        <v>138</v>
      </c>
    </row>
    <row r="5" spans="1:11" outlineLevel="1" x14ac:dyDescent="0.2">
      <c r="A5" s="7" t="s">
        <v>8</v>
      </c>
      <c r="B5" s="2" t="s">
        <v>16</v>
      </c>
      <c r="C5" s="2" t="s">
        <v>17</v>
      </c>
      <c r="D5" s="3" t="s">
        <v>11</v>
      </c>
      <c r="E5" s="36">
        <v>7</v>
      </c>
      <c r="F5" s="26">
        <v>1096</v>
      </c>
      <c r="H5" s="31">
        <v>1111</v>
      </c>
      <c r="I5" s="40">
        <v>15</v>
      </c>
      <c r="J5" s="5"/>
      <c r="K5" s="46"/>
    </row>
    <row r="6" spans="1:11" outlineLevel="1" x14ac:dyDescent="0.2">
      <c r="A6" s="7" t="s">
        <v>8</v>
      </c>
      <c r="B6" s="2" t="s">
        <v>16</v>
      </c>
      <c r="C6" s="2" t="s">
        <v>18</v>
      </c>
      <c r="D6" s="3" t="s">
        <v>11</v>
      </c>
      <c r="E6" s="36">
        <v>7</v>
      </c>
      <c r="F6" s="27">
        <v>866</v>
      </c>
      <c r="H6" s="33">
        <v>932</v>
      </c>
      <c r="I6" s="40">
        <v>66</v>
      </c>
      <c r="J6" s="5"/>
      <c r="K6" s="46"/>
    </row>
    <row r="7" spans="1:11" outlineLevel="1" x14ac:dyDescent="0.2">
      <c r="A7" s="7" t="s">
        <v>8</v>
      </c>
      <c r="B7" s="2" t="s">
        <v>19</v>
      </c>
      <c r="C7" s="2" t="s">
        <v>20</v>
      </c>
      <c r="D7" s="3" t="s">
        <v>21</v>
      </c>
      <c r="E7" s="36">
        <v>7</v>
      </c>
      <c r="F7" s="26">
        <v>5167</v>
      </c>
      <c r="H7" s="31">
        <v>5270</v>
      </c>
      <c r="I7" s="40">
        <v>103</v>
      </c>
      <c r="J7" s="4">
        <v>5275</v>
      </c>
      <c r="K7" s="45">
        <v>108</v>
      </c>
    </row>
    <row r="8" spans="1:11" outlineLevel="1" x14ac:dyDescent="0.2">
      <c r="A8" s="7" t="s">
        <v>8</v>
      </c>
      <c r="B8" s="2" t="s">
        <v>19</v>
      </c>
      <c r="C8" s="2" t="s">
        <v>22</v>
      </c>
      <c r="D8" s="3" t="s">
        <v>11</v>
      </c>
      <c r="E8" s="36">
        <v>7</v>
      </c>
      <c r="F8" s="26">
        <v>5023</v>
      </c>
      <c r="H8" s="31">
        <v>6206</v>
      </c>
      <c r="I8" s="42">
        <v>1183</v>
      </c>
      <c r="J8" s="5"/>
      <c r="K8" s="46"/>
    </row>
    <row r="9" spans="1:11" outlineLevel="1" x14ac:dyDescent="0.2">
      <c r="A9" s="7" t="s">
        <v>8</v>
      </c>
      <c r="B9" s="2" t="s">
        <v>23</v>
      </c>
      <c r="C9" s="2" t="s">
        <v>24</v>
      </c>
      <c r="D9" s="3" t="s">
        <v>11</v>
      </c>
      <c r="E9" s="36">
        <v>7</v>
      </c>
      <c r="F9" s="26">
        <v>1693</v>
      </c>
      <c r="H9" s="31">
        <v>1723</v>
      </c>
      <c r="I9" s="40">
        <v>30</v>
      </c>
      <c r="J9" s="5"/>
      <c r="K9" s="46"/>
    </row>
    <row r="10" spans="1:11" outlineLevel="1" x14ac:dyDescent="0.2">
      <c r="A10" s="7" t="s">
        <v>8</v>
      </c>
      <c r="B10" s="2" t="s">
        <v>23</v>
      </c>
      <c r="C10" s="2" t="s">
        <v>24</v>
      </c>
      <c r="D10" s="3" t="s">
        <v>21</v>
      </c>
      <c r="E10" s="36">
        <v>7</v>
      </c>
      <c r="F10" s="26">
        <v>2239</v>
      </c>
      <c r="H10" s="31">
        <v>2293</v>
      </c>
      <c r="I10" s="40">
        <v>54</v>
      </c>
      <c r="J10" s="5"/>
      <c r="K10" s="46"/>
    </row>
    <row r="11" spans="1:11" outlineLevel="1" x14ac:dyDescent="0.2">
      <c r="A11" s="7" t="s">
        <v>8</v>
      </c>
      <c r="B11" s="2" t="s">
        <v>23</v>
      </c>
      <c r="C11" s="2" t="s">
        <v>25</v>
      </c>
      <c r="D11" s="3" t="s">
        <v>11</v>
      </c>
      <c r="E11" s="36">
        <v>7</v>
      </c>
      <c r="F11" s="26">
        <v>2045</v>
      </c>
      <c r="H11" s="31">
        <v>2094</v>
      </c>
      <c r="I11" s="40">
        <v>49</v>
      </c>
      <c r="J11" s="4">
        <v>2872</v>
      </c>
      <c r="K11" s="45">
        <v>827</v>
      </c>
    </row>
    <row r="12" spans="1:11" outlineLevel="1" x14ac:dyDescent="0.2">
      <c r="A12" s="7" t="s">
        <v>8</v>
      </c>
      <c r="B12" s="2" t="s">
        <v>26</v>
      </c>
      <c r="C12" s="2" t="s">
        <v>10</v>
      </c>
      <c r="D12" s="3" t="s">
        <v>11</v>
      </c>
      <c r="E12" s="36">
        <v>7</v>
      </c>
      <c r="F12" s="26">
        <v>3486</v>
      </c>
      <c r="H12" s="32"/>
      <c r="I12" s="41"/>
      <c r="J12" s="4">
        <v>3518</v>
      </c>
      <c r="K12" s="45">
        <v>32</v>
      </c>
    </row>
    <row r="13" spans="1:11" outlineLevel="1" x14ac:dyDescent="0.2">
      <c r="A13" s="7" t="s">
        <v>8</v>
      </c>
      <c r="B13" s="2" t="s">
        <v>26</v>
      </c>
      <c r="C13" s="2" t="s">
        <v>10</v>
      </c>
      <c r="D13" s="3" t="s">
        <v>21</v>
      </c>
      <c r="E13" s="36">
        <v>7</v>
      </c>
      <c r="F13" s="26">
        <v>3391</v>
      </c>
      <c r="H13" s="32"/>
      <c r="I13" s="41"/>
      <c r="J13" s="4">
        <v>3518</v>
      </c>
      <c r="K13" s="45">
        <v>127</v>
      </c>
    </row>
    <row r="14" spans="1:11" outlineLevel="1" x14ac:dyDescent="0.2">
      <c r="A14" s="7" t="s">
        <v>8</v>
      </c>
      <c r="B14" s="2" t="s">
        <v>26</v>
      </c>
      <c r="C14" s="2" t="s">
        <v>27</v>
      </c>
      <c r="D14" s="3" t="s">
        <v>11</v>
      </c>
      <c r="E14" s="36">
        <v>7</v>
      </c>
      <c r="F14" s="26">
        <v>4474</v>
      </c>
      <c r="H14" s="31">
        <v>8616</v>
      </c>
      <c r="I14" s="42">
        <v>4142</v>
      </c>
      <c r="J14" s="5"/>
      <c r="K14" s="46"/>
    </row>
    <row r="15" spans="1:11" outlineLevel="1" x14ac:dyDescent="0.2">
      <c r="A15" s="7" t="s">
        <v>8</v>
      </c>
      <c r="B15" s="2" t="s">
        <v>26</v>
      </c>
      <c r="C15" s="2" t="s">
        <v>27</v>
      </c>
      <c r="D15" s="3" t="s">
        <v>21</v>
      </c>
      <c r="E15" s="36">
        <v>7</v>
      </c>
      <c r="F15" s="26">
        <v>4355</v>
      </c>
      <c r="H15" s="31">
        <v>4432</v>
      </c>
      <c r="I15" s="40">
        <v>77</v>
      </c>
      <c r="J15" s="5"/>
      <c r="K15" s="46"/>
    </row>
    <row r="16" spans="1:11" outlineLevel="1" x14ac:dyDescent="0.2">
      <c r="A16" s="7" t="s">
        <v>8</v>
      </c>
      <c r="B16" s="2" t="s">
        <v>26</v>
      </c>
      <c r="C16" s="2" t="s">
        <v>28</v>
      </c>
      <c r="D16" s="3" t="s">
        <v>11</v>
      </c>
      <c r="E16" s="36">
        <v>7</v>
      </c>
      <c r="F16" s="26">
        <v>3686</v>
      </c>
      <c r="H16" s="31">
        <v>7216</v>
      </c>
      <c r="I16" s="42">
        <v>3530</v>
      </c>
      <c r="J16" s="5"/>
      <c r="K16" s="46"/>
    </row>
    <row r="17" spans="1:11" outlineLevel="1" x14ac:dyDescent="0.2">
      <c r="A17" s="7" t="s">
        <v>8</v>
      </c>
      <c r="B17" s="2" t="s">
        <v>31</v>
      </c>
      <c r="C17" s="2" t="s">
        <v>10</v>
      </c>
      <c r="D17" s="3" t="s">
        <v>21</v>
      </c>
      <c r="E17" s="36">
        <v>7</v>
      </c>
      <c r="F17" s="27">
        <v>979</v>
      </c>
      <c r="H17" s="31">
        <v>1062</v>
      </c>
      <c r="I17" s="40">
        <v>83</v>
      </c>
      <c r="J17" s="5"/>
      <c r="K17" s="46"/>
    </row>
    <row r="18" spans="1:11" outlineLevel="1" x14ac:dyDescent="0.2">
      <c r="A18" s="7" t="s">
        <v>8</v>
      </c>
      <c r="B18" s="2" t="s">
        <v>32</v>
      </c>
      <c r="C18" s="2" t="s">
        <v>33</v>
      </c>
      <c r="D18" s="3" t="s">
        <v>21</v>
      </c>
      <c r="E18" s="36">
        <v>7</v>
      </c>
      <c r="F18" s="27">
        <v>910</v>
      </c>
      <c r="H18" s="33">
        <v>997</v>
      </c>
      <c r="I18" s="40">
        <v>87</v>
      </c>
      <c r="J18" s="5"/>
      <c r="K18" s="46"/>
    </row>
    <row r="19" spans="1:11" outlineLevel="1" x14ac:dyDescent="0.2">
      <c r="A19" s="7" t="s">
        <v>8</v>
      </c>
      <c r="B19" s="2" t="s">
        <v>32</v>
      </c>
      <c r="C19" s="2" t="s">
        <v>34</v>
      </c>
      <c r="D19" s="3" t="s">
        <v>21</v>
      </c>
      <c r="E19" s="36">
        <v>7</v>
      </c>
      <c r="F19" s="27">
        <v>990</v>
      </c>
      <c r="H19" s="31">
        <v>1070</v>
      </c>
      <c r="I19" s="40">
        <v>80</v>
      </c>
      <c r="J19" s="5"/>
      <c r="K19" s="46"/>
    </row>
    <row r="20" spans="1:11" outlineLevel="1" x14ac:dyDescent="0.2">
      <c r="A20" s="7" t="s">
        <v>8</v>
      </c>
      <c r="B20" s="2" t="s">
        <v>37</v>
      </c>
      <c r="C20" s="2" t="s">
        <v>38</v>
      </c>
      <c r="D20" s="3" t="s">
        <v>11</v>
      </c>
      <c r="E20" s="36">
        <v>7</v>
      </c>
      <c r="F20" s="26">
        <v>4885</v>
      </c>
      <c r="H20" s="31">
        <v>4953</v>
      </c>
      <c r="I20" s="40">
        <v>68</v>
      </c>
      <c r="J20" s="4">
        <v>5300</v>
      </c>
      <c r="K20" s="45">
        <v>415</v>
      </c>
    </row>
    <row r="21" spans="1:11" outlineLevel="1" x14ac:dyDescent="0.2">
      <c r="A21" s="7" t="s">
        <v>8</v>
      </c>
      <c r="B21" s="2" t="s">
        <v>37</v>
      </c>
      <c r="C21" s="2" t="s">
        <v>39</v>
      </c>
      <c r="D21" s="3" t="s">
        <v>11</v>
      </c>
      <c r="E21" s="36">
        <v>7</v>
      </c>
      <c r="F21" s="26">
        <v>7068</v>
      </c>
      <c r="H21" s="31">
        <v>7183</v>
      </c>
      <c r="I21" s="40">
        <v>115</v>
      </c>
      <c r="J21" s="4">
        <v>7826</v>
      </c>
      <c r="K21" s="45">
        <v>758</v>
      </c>
    </row>
    <row r="22" spans="1:11" outlineLevel="1" x14ac:dyDescent="0.2">
      <c r="A22" s="7" t="s">
        <v>8</v>
      </c>
      <c r="B22" s="2" t="s">
        <v>40</v>
      </c>
      <c r="C22" s="2" t="s">
        <v>15</v>
      </c>
      <c r="D22" s="3" t="s">
        <v>11</v>
      </c>
      <c r="E22" s="36">
        <v>7</v>
      </c>
      <c r="F22" s="26">
        <v>1478</v>
      </c>
      <c r="H22" s="31">
        <v>1862</v>
      </c>
      <c r="I22" s="40">
        <v>384</v>
      </c>
      <c r="J22" s="5"/>
      <c r="K22" s="46"/>
    </row>
    <row r="23" spans="1:11" outlineLevel="1" x14ac:dyDescent="0.2">
      <c r="A23" s="7" t="s">
        <v>8</v>
      </c>
      <c r="B23" s="2" t="s">
        <v>40</v>
      </c>
      <c r="C23" s="2" t="s">
        <v>41</v>
      </c>
      <c r="D23" s="3" t="s">
        <v>11</v>
      </c>
      <c r="E23" s="36">
        <v>7</v>
      </c>
      <c r="F23" s="26">
        <v>1697</v>
      </c>
      <c r="H23" s="31">
        <v>1748</v>
      </c>
      <c r="I23" s="40">
        <v>51</v>
      </c>
      <c r="J23" s="5"/>
      <c r="K23" s="46"/>
    </row>
    <row r="24" spans="1:11" outlineLevel="1" x14ac:dyDescent="0.2">
      <c r="A24" s="7" t="s">
        <v>8</v>
      </c>
      <c r="B24" s="2" t="s">
        <v>42</v>
      </c>
      <c r="C24" s="2" t="s">
        <v>10</v>
      </c>
      <c r="D24" s="3" t="s">
        <v>11</v>
      </c>
      <c r="E24" s="36">
        <v>7</v>
      </c>
      <c r="F24" s="26">
        <v>1497</v>
      </c>
      <c r="H24" s="31">
        <v>1510</v>
      </c>
      <c r="I24" s="40">
        <v>13</v>
      </c>
      <c r="J24" s="5"/>
      <c r="K24" s="46"/>
    </row>
    <row r="25" spans="1:11" outlineLevel="1" x14ac:dyDescent="0.2">
      <c r="A25" s="7" t="s">
        <v>8</v>
      </c>
      <c r="B25" s="2" t="s">
        <v>46</v>
      </c>
      <c r="C25" s="2" t="s">
        <v>47</v>
      </c>
      <c r="D25" s="3" t="s">
        <v>11</v>
      </c>
      <c r="E25" s="36">
        <v>7</v>
      </c>
      <c r="F25" s="26">
        <v>2381</v>
      </c>
      <c r="H25" s="31">
        <v>2388</v>
      </c>
      <c r="I25" s="40">
        <v>7</v>
      </c>
      <c r="J25" s="5"/>
      <c r="K25" s="46"/>
    </row>
    <row r="26" spans="1:11" outlineLevel="1" x14ac:dyDescent="0.2">
      <c r="A26" s="7" t="s">
        <v>8</v>
      </c>
      <c r="B26" s="2" t="s">
        <v>46</v>
      </c>
      <c r="C26" s="2" t="s">
        <v>48</v>
      </c>
      <c r="D26" s="3" t="s">
        <v>11</v>
      </c>
      <c r="E26" s="36">
        <v>7</v>
      </c>
      <c r="F26" s="26">
        <v>2157</v>
      </c>
      <c r="H26" s="31">
        <v>2165</v>
      </c>
      <c r="I26" s="40">
        <v>8</v>
      </c>
      <c r="J26" s="5"/>
      <c r="K26" s="46"/>
    </row>
    <row r="27" spans="1:11" outlineLevel="1" x14ac:dyDescent="0.2">
      <c r="A27" s="7" t="s">
        <v>8</v>
      </c>
      <c r="B27" s="2" t="s">
        <v>46</v>
      </c>
      <c r="C27" s="2" t="s">
        <v>49</v>
      </c>
      <c r="D27" s="3" t="s">
        <v>11</v>
      </c>
      <c r="E27" s="36">
        <v>7</v>
      </c>
      <c r="F27" s="26">
        <v>2456</v>
      </c>
      <c r="H27" s="31">
        <v>2461</v>
      </c>
      <c r="I27" s="40">
        <v>5</v>
      </c>
      <c r="J27" s="4">
        <v>2562</v>
      </c>
      <c r="K27" s="45">
        <v>106</v>
      </c>
    </row>
    <row r="28" spans="1:11" outlineLevel="1" x14ac:dyDescent="0.2">
      <c r="A28" s="7" t="s">
        <v>8</v>
      </c>
      <c r="B28" s="2" t="s">
        <v>46</v>
      </c>
      <c r="C28" s="2" t="s">
        <v>49</v>
      </c>
      <c r="D28" s="3" t="s">
        <v>21</v>
      </c>
      <c r="E28" s="36">
        <v>7</v>
      </c>
      <c r="F28" s="26">
        <v>3029</v>
      </c>
      <c r="H28" s="31">
        <v>3047</v>
      </c>
      <c r="I28" s="40">
        <v>18</v>
      </c>
      <c r="J28" s="4">
        <v>3148</v>
      </c>
      <c r="K28" s="45">
        <v>119</v>
      </c>
    </row>
    <row r="29" spans="1:11" outlineLevel="1" x14ac:dyDescent="0.2">
      <c r="A29" s="7" t="s">
        <v>8</v>
      </c>
      <c r="B29" s="2" t="s">
        <v>50</v>
      </c>
      <c r="C29" s="2" t="s">
        <v>15</v>
      </c>
      <c r="D29" s="3" t="s">
        <v>21</v>
      </c>
      <c r="E29" s="36">
        <v>7</v>
      </c>
      <c r="F29" s="26">
        <v>3646</v>
      </c>
      <c r="H29" s="31">
        <v>3767</v>
      </c>
      <c r="I29" s="40">
        <v>121</v>
      </c>
      <c r="J29" s="4">
        <v>3911</v>
      </c>
      <c r="K29" s="45">
        <v>265</v>
      </c>
    </row>
    <row r="30" spans="1:11" outlineLevel="1" x14ac:dyDescent="0.2">
      <c r="A30" s="7" t="s">
        <v>8</v>
      </c>
      <c r="B30" s="2" t="s">
        <v>50</v>
      </c>
      <c r="C30" s="2" t="s">
        <v>51</v>
      </c>
      <c r="D30" s="3" t="s">
        <v>21</v>
      </c>
      <c r="E30" s="36">
        <v>7</v>
      </c>
      <c r="F30" s="26">
        <v>3270</v>
      </c>
      <c r="H30" s="31">
        <v>3393</v>
      </c>
      <c r="I30" s="40">
        <v>123</v>
      </c>
      <c r="J30" s="4">
        <v>3533</v>
      </c>
      <c r="K30" s="45">
        <v>263</v>
      </c>
    </row>
    <row r="31" spans="1:11" outlineLevel="1" x14ac:dyDescent="0.2">
      <c r="A31" s="7" t="s">
        <v>8</v>
      </c>
      <c r="B31" s="2" t="s">
        <v>52</v>
      </c>
      <c r="C31" s="2" t="s">
        <v>53</v>
      </c>
      <c r="D31" s="3" t="s">
        <v>11</v>
      </c>
      <c r="E31" s="36">
        <v>7</v>
      </c>
      <c r="F31" s="26">
        <v>1608</v>
      </c>
      <c r="H31" s="31">
        <v>1634</v>
      </c>
      <c r="I31" s="40">
        <v>26</v>
      </c>
      <c r="J31" s="5"/>
      <c r="K31" s="46"/>
    </row>
    <row r="32" spans="1:11" outlineLevel="1" x14ac:dyDescent="0.2">
      <c r="A32" s="7" t="s">
        <v>8</v>
      </c>
      <c r="B32" s="2" t="s">
        <v>52</v>
      </c>
      <c r="C32" s="2" t="s">
        <v>53</v>
      </c>
      <c r="D32" s="3" t="s">
        <v>21</v>
      </c>
      <c r="E32" s="36">
        <v>7</v>
      </c>
      <c r="F32" s="26">
        <v>1983</v>
      </c>
      <c r="H32" s="31">
        <v>1993</v>
      </c>
      <c r="I32" s="40">
        <v>10</v>
      </c>
      <c r="J32" s="5"/>
      <c r="K32" s="46"/>
    </row>
    <row r="33" spans="1:11" outlineLevel="1" x14ac:dyDescent="0.2">
      <c r="A33" s="7" t="s">
        <v>8</v>
      </c>
      <c r="B33" s="2" t="s">
        <v>52</v>
      </c>
      <c r="C33" s="2" t="s">
        <v>54</v>
      </c>
      <c r="D33" s="3" t="s">
        <v>11</v>
      </c>
      <c r="E33" s="36">
        <v>7</v>
      </c>
      <c r="F33" s="27">
        <v>946</v>
      </c>
      <c r="H33" s="31">
        <v>1415</v>
      </c>
      <c r="I33" s="40">
        <v>469</v>
      </c>
      <c r="J33" s="4">
        <v>1501</v>
      </c>
      <c r="K33" s="45">
        <v>555</v>
      </c>
    </row>
    <row r="34" spans="1:11" outlineLevel="1" x14ac:dyDescent="0.2">
      <c r="A34" s="7" t="s">
        <v>8</v>
      </c>
      <c r="B34" s="2" t="s">
        <v>52</v>
      </c>
      <c r="C34" s="2" t="s">
        <v>54</v>
      </c>
      <c r="D34" s="3" t="s">
        <v>21</v>
      </c>
      <c r="E34" s="36">
        <v>7</v>
      </c>
      <c r="F34" s="26">
        <v>1321</v>
      </c>
      <c r="H34" s="31">
        <v>1773</v>
      </c>
      <c r="I34" s="40">
        <v>452</v>
      </c>
      <c r="J34" s="4">
        <v>1862</v>
      </c>
      <c r="K34" s="45">
        <v>541</v>
      </c>
    </row>
    <row r="35" spans="1:11" outlineLevel="1" x14ac:dyDescent="0.2">
      <c r="A35" s="7" t="s">
        <v>8</v>
      </c>
      <c r="B35" s="2" t="s">
        <v>58</v>
      </c>
      <c r="C35" s="2" t="s">
        <v>35</v>
      </c>
      <c r="D35" s="3" t="s">
        <v>11</v>
      </c>
      <c r="E35" s="36">
        <v>7</v>
      </c>
      <c r="F35" s="26">
        <v>1040</v>
      </c>
      <c r="H35" s="31">
        <v>1054</v>
      </c>
      <c r="I35" s="40">
        <v>14</v>
      </c>
      <c r="J35" s="5"/>
      <c r="K35" s="46"/>
    </row>
    <row r="36" spans="1:11" outlineLevel="1" x14ac:dyDescent="0.2">
      <c r="A36" s="7" t="s">
        <v>8</v>
      </c>
      <c r="B36" s="2" t="s">
        <v>59</v>
      </c>
      <c r="C36" s="2" t="s">
        <v>60</v>
      </c>
      <c r="D36" s="3" t="s">
        <v>11</v>
      </c>
      <c r="E36" s="36">
        <v>7</v>
      </c>
      <c r="F36" s="26">
        <v>1169</v>
      </c>
      <c r="H36" s="31">
        <v>1347</v>
      </c>
      <c r="I36" s="40">
        <v>178</v>
      </c>
      <c r="J36" s="5"/>
      <c r="K36" s="46"/>
    </row>
    <row r="37" spans="1:11" outlineLevel="1" x14ac:dyDescent="0.2">
      <c r="A37" s="7" t="s">
        <v>8</v>
      </c>
      <c r="B37" s="2" t="s">
        <v>59</v>
      </c>
      <c r="C37" s="2" t="s">
        <v>60</v>
      </c>
      <c r="D37" s="3" t="s">
        <v>21</v>
      </c>
      <c r="E37" s="36">
        <v>7</v>
      </c>
      <c r="F37" s="26">
        <v>1606</v>
      </c>
      <c r="H37" s="31">
        <v>1803</v>
      </c>
      <c r="I37" s="40">
        <v>197</v>
      </c>
      <c r="J37" s="4">
        <v>1722</v>
      </c>
      <c r="K37" s="45">
        <v>116</v>
      </c>
    </row>
    <row r="38" spans="1:11" outlineLevel="1" x14ac:dyDescent="0.2">
      <c r="A38" s="7" t="s">
        <v>8</v>
      </c>
      <c r="B38" s="2" t="s">
        <v>59</v>
      </c>
      <c r="C38" s="2" t="s">
        <v>61</v>
      </c>
      <c r="D38" s="3" t="s">
        <v>11</v>
      </c>
      <c r="E38" s="36">
        <v>7</v>
      </c>
      <c r="F38" s="26">
        <v>1254</v>
      </c>
      <c r="H38" s="31">
        <v>1437</v>
      </c>
      <c r="I38" s="40">
        <v>183</v>
      </c>
      <c r="J38" s="5"/>
      <c r="K38" s="46"/>
    </row>
    <row r="39" spans="1:11" outlineLevel="1" x14ac:dyDescent="0.2">
      <c r="A39" s="7" t="s">
        <v>8</v>
      </c>
      <c r="B39" s="2" t="s">
        <v>59</v>
      </c>
      <c r="C39" s="2" t="s">
        <v>61</v>
      </c>
      <c r="D39" s="3" t="s">
        <v>21</v>
      </c>
      <c r="E39" s="36">
        <v>7</v>
      </c>
      <c r="F39" s="26">
        <v>1691</v>
      </c>
      <c r="H39" s="31">
        <v>1893</v>
      </c>
      <c r="I39" s="40">
        <v>202</v>
      </c>
      <c r="J39" s="5"/>
      <c r="K39" s="46"/>
    </row>
    <row r="40" spans="1:11" outlineLevel="1" x14ac:dyDescent="0.2">
      <c r="A40" s="7" t="s">
        <v>8</v>
      </c>
      <c r="B40" s="2" t="s">
        <v>59</v>
      </c>
      <c r="C40" s="2" t="s">
        <v>62</v>
      </c>
      <c r="D40" s="3" t="s">
        <v>11</v>
      </c>
      <c r="E40" s="36">
        <v>7</v>
      </c>
      <c r="F40" s="26">
        <v>1594</v>
      </c>
      <c r="H40" s="31">
        <v>1795</v>
      </c>
      <c r="I40" s="40">
        <v>201</v>
      </c>
      <c r="J40" s="4">
        <v>1744</v>
      </c>
      <c r="K40" s="45">
        <v>150</v>
      </c>
    </row>
    <row r="41" spans="1:11" outlineLevel="1" x14ac:dyDescent="0.2">
      <c r="A41" s="7" t="s">
        <v>8</v>
      </c>
      <c r="B41" s="2" t="s">
        <v>63</v>
      </c>
      <c r="C41" s="2" t="s">
        <v>35</v>
      </c>
      <c r="D41" s="3" t="s">
        <v>11</v>
      </c>
      <c r="E41" s="36">
        <v>7</v>
      </c>
      <c r="F41" s="26">
        <v>1331</v>
      </c>
      <c r="H41" s="31">
        <v>1455</v>
      </c>
      <c r="I41" s="40">
        <v>124</v>
      </c>
      <c r="J41" s="5"/>
      <c r="K41" s="46"/>
    </row>
    <row r="42" spans="1:11" outlineLevel="1" x14ac:dyDescent="0.2">
      <c r="A42" s="7" t="s">
        <v>8</v>
      </c>
      <c r="B42" s="2" t="s">
        <v>63</v>
      </c>
      <c r="C42" s="2" t="s">
        <v>35</v>
      </c>
      <c r="D42" s="3" t="s">
        <v>21</v>
      </c>
      <c r="E42" s="36">
        <v>7</v>
      </c>
      <c r="F42" s="26">
        <v>1681</v>
      </c>
      <c r="H42" s="31">
        <v>1813</v>
      </c>
      <c r="I42" s="40">
        <v>132</v>
      </c>
      <c r="J42" s="5"/>
      <c r="K42" s="46"/>
    </row>
    <row r="43" spans="1:11" outlineLevel="1" x14ac:dyDescent="0.2">
      <c r="A43" s="7" t="s">
        <v>8</v>
      </c>
      <c r="B43" s="2" t="s">
        <v>64</v>
      </c>
      <c r="C43" s="2" t="s">
        <v>65</v>
      </c>
      <c r="D43" s="3" t="s">
        <v>11</v>
      </c>
      <c r="E43" s="36">
        <v>7</v>
      </c>
      <c r="F43" s="26">
        <v>2694</v>
      </c>
      <c r="H43" s="31">
        <v>3465</v>
      </c>
      <c r="I43" s="40">
        <v>771</v>
      </c>
      <c r="J43" s="4">
        <v>3270</v>
      </c>
      <c r="K43" s="45">
        <v>576</v>
      </c>
    </row>
    <row r="44" spans="1:11" outlineLevel="1" x14ac:dyDescent="0.2">
      <c r="A44" s="7" t="s">
        <v>8</v>
      </c>
      <c r="B44" s="2" t="s">
        <v>64</v>
      </c>
      <c r="C44" s="2" t="s">
        <v>15</v>
      </c>
      <c r="D44" s="3" t="s">
        <v>11</v>
      </c>
      <c r="E44" s="36">
        <v>7</v>
      </c>
      <c r="F44" s="26">
        <v>2861</v>
      </c>
      <c r="H44" s="31">
        <v>3684</v>
      </c>
      <c r="I44" s="40">
        <v>823</v>
      </c>
      <c r="J44" s="4">
        <v>3437</v>
      </c>
      <c r="K44" s="45">
        <v>576</v>
      </c>
    </row>
    <row r="45" spans="1:11" outlineLevel="1" x14ac:dyDescent="0.2">
      <c r="A45" s="7" t="s">
        <v>8</v>
      </c>
      <c r="B45" s="2" t="s">
        <v>64</v>
      </c>
      <c r="C45" s="2" t="s">
        <v>66</v>
      </c>
      <c r="D45" s="3" t="s">
        <v>11</v>
      </c>
      <c r="E45" s="36">
        <v>7</v>
      </c>
      <c r="F45" s="26">
        <v>3020</v>
      </c>
      <c r="H45" s="31">
        <v>3896</v>
      </c>
      <c r="I45" s="40">
        <v>876</v>
      </c>
      <c r="J45" s="5"/>
      <c r="K45" s="46"/>
    </row>
    <row r="46" spans="1:11" outlineLevel="1" x14ac:dyDescent="0.2">
      <c r="A46" s="7" t="s">
        <v>8</v>
      </c>
      <c r="B46" s="2" t="s">
        <v>67</v>
      </c>
      <c r="C46" s="2" t="s">
        <v>68</v>
      </c>
      <c r="D46" s="3" t="s">
        <v>11</v>
      </c>
      <c r="E46" s="36">
        <v>7</v>
      </c>
      <c r="F46" s="27">
        <v>819</v>
      </c>
      <c r="H46" s="31">
        <v>1168</v>
      </c>
      <c r="I46" s="40">
        <v>349</v>
      </c>
      <c r="J46" s="5"/>
      <c r="K46" s="46"/>
    </row>
    <row r="47" spans="1:11" outlineLevel="1" x14ac:dyDescent="0.2">
      <c r="A47" s="7" t="s">
        <v>8</v>
      </c>
      <c r="B47" s="2" t="s">
        <v>67</v>
      </c>
      <c r="C47" s="2" t="s">
        <v>68</v>
      </c>
      <c r="D47" s="3" t="s">
        <v>21</v>
      </c>
      <c r="E47" s="36">
        <v>7</v>
      </c>
      <c r="F47" s="26">
        <v>1050</v>
      </c>
      <c r="H47" s="31">
        <v>1543</v>
      </c>
      <c r="I47" s="40">
        <v>493</v>
      </c>
      <c r="J47" s="5"/>
      <c r="K47" s="46"/>
    </row>
    <row r="48" spans="1:11" outlineLevel="1" x14ac:dyDescent="0.2">
      <c r="A48" s="7" t="s">
        <v>8</v>
      </c>
      <c r="B48" s="2" t="s">
        <v>69</v>
      </c>
      <c r="C48" s="2" t="s">
        <v>70</v>
      </c>
      <c r="D48" s="3" t="s">
        <v>11</v>
      </c>
      <c r="E48" s="36">
        <v>7</v>
      </c>
      <c r="F48" s="26">
        <v>2553</v>
      </c>
      <c r="H48" s="31">
        <v>2658</v>
      </c>
      <c r="I48" s="40">
        <v>105</v>
      </c>
      <c r="J48" s="5"/>
      <c r="K48" s="46"/>
    </row>
    <row r="49" spans="1:11" outlineLevel="1" x14ac:dyDescent="0.2">
      <c r="A49" s="7" t="s">
        <v>8</v>
      </c>
      <c r="B49" s="2" t="s">
        <v>69</v>
      </c>
      <c r="C49" s="2" t="s">
        <v>70</v>
      </c>
      <c r="D49" s="3" t="s">
        <v>21</v>
      </c>
      <c r="E49" s="36">
        <v>7</v>
      </c>
      <c r="F49" s="26">
        <v>2783</v>
      </c>
      <c r="H49" s="31">
        <v>3113</v>
      </c>
      <c r="I49" s="40">
        <v>330</v>
      </c>
      <c r="J49" s="5"/>
      <c r="K49" s="46"/>
    </row>
    <row r="50" spans="1:11" outlineLevel="1" x14ac:dyDescent="0.2">
      <c r="A50" s="7" t="s">
        <v>8</v>
      </c>
      <c r="B50" s="2" t="s">
        <v>69</v>
      </c>
      <c r="C50" s="2" t="s">
        <v>71</v>
      </c>
      <c r="D50" s="3" t="s">
        <v>11</v>
      </c>
      <c r="E50" s="36">
        <v>7</v>
      </c>
      <c r="F50" s="26">
        <v>1633</v>
      </c>
      <c r="H50" s="31">
        <v>1770</v>
      </c>
      <c r="I50" s="40">
        <v>137</v>
      </c>
      <c r="J50" s="5"/>
      <c r="K50" s="46"/>
    </row>
    <row r="51" spans="1:11" outlineLevel="1" x14ac:dyDescent="0.2">
      <c r="A51" s="7" t="s">
        <v>8</v>
      </c>
      <c r="B51" s="2" t="s">
        <v>69</v>
      </c>
      <c r="C51" s="2" t="s">
        <v>71</v>
      </c>
      <c r="D51" s="3" t="s">
        <v>21</v>
      </c>
      <c r="E51" s="36">
        <v>7</v>
      </c>
      <c r="F51" s="26">
        <v>1863</v>
      </c>
      <c r="H51" s="31">
        <v>2226</v>
      </c>
      <c r="I51" s="40">
        <v>363</v>
      </c>
      <c r="J51" s="5"/>
      <c r="K51" s="46"/>
    </row>
    <row r="52" spans="1:11" outlineLevel="1" x14ac:dyDescent="0.2">
      <c r="A52" s="7" t="s">
        <v>8</v>
      </c>
      <c r="B52" s="2" t="s">
        <v>69</v>
      </c>
      <c r="C52" s="2" t="s">
        <v>72</v>
      </c>
      <c r="D52" s="3" t="s">
        <v>11</v>
      </c>
      <c r="E52" s="36">
        <v>7</v>
      </c>
      <c r="F52" s="26">
        <v>1174</v>
      </c>
      <c r="H52" s="31">
        <v>1323</v>
      </c>
      <c r="I52" s="40">
        <v>149</v>
      </c>
      <c r="J52" s="5"/>
      <c r="K52" s="46"/>
    </row>
    <row r="53" spans="1:11" outlineLevel="1" x14ac:dyDescent="0.2">
      <c r="A53" s="7" t="s">
        <v>8</v>
      </c>
      <c r="B53" s="2" t="s">
        <v>69</v>
      </c>
      <c r="C53" s="2" t="s">
        <v>72</v>
      </c>
      <c r="D53" s="3" t="s">
        <v>21</v>
      </c>
      <c r="E53" s="36">
        <v>7</v>
      </c>
      <c r="F53" s="26">
        <v>1404</v>
      </c>
      <c r="H53" s="31">
        <v>1779</v>
      </c>
      <c r="I53" s="40">
        <v>375</v>
      </c>
      <c r="J53" s="5"/>
      <c r="K53" s="46"/>
    </row>
    <row r="54" spans="1:11" outlineLevel="1" x14ac:dyDescent="0.2">
      <c r="A54" s="7" t="s">
        <v>8</v>
      </c>
      <c r="B54" s="2" t="s">
        <v>73</v>
      </c>
      <c r="C54" s="2" t="s">
        <v>15</v>
      </c>
      <c r="D54" s="3" t="s">
        <v>11</v>
      </c>
      <c r="E54" s="36">
        <v>7</v>
      </c>
      <c r="F54" s="26">
        <v>1067</v>
      </c>
      <c r="H54" s="31">
        <v>1209</v>
      </c>
      <c r="I54" s="40">
        <v>142</v>
      </c>
      <c r="J54" s="5">
        <v>1165</v>
      </c>
      <c r="K54" s="47">
        <f>J54-F54</f>
        <v>98</v>
      </c>
    </row>
    <row r="55" spans="1:11" outlineLevel="1" x14ac:dyDescent="0.2">
      <c r="A55" s="7" t="s">
        <v>8</v>
      </c>
      <c r="B55" s="2" t="s">
        <v>73</v>
      </c>
      <c r="C55" s="2" t="s">
        <v>15</v>
      </c>
      <c r="D55" s="3" t="s">
        <v>21</v>
      </c>
      <c r="E55" s="36">
        <v>7</v>
      </c>
      <c r="F55" s="26">
        <v>1298</v>
      </c>
      <c r="H55" s="31">
        <v>1429</v>
      </c>
      <c r="I55" s="40">
        <v>131</v>
      </c>
      <c r="J55" s="5">
        <v>1391</v>
      </c>
      <c r="K55" s="47">
        <f>J55-F55</f>
        <v>93</v>
      </c>
    </row>
    <row r="56" spans="1:11" outlineLevel="1" x14ac:dyDescent="0.2">
      <c r="A56" s="7" t="s">
        <v>8</v>
      </c>
      <c r="B56" s="2" t="s">
        <v>73</v>
      </c>
      <c r="C56" s="2" t="s">
        <v>74</v>
      </c>
      <c r="D56" s="3" t="s">
        <v>11</v>
      </c>
      <c r="E56" s="36">
        <v>7</v>
      </c>
      <c r="F56" s="27">
        <v>899</v>
      </c>
      <c r="H56" s="32"/>
      <c r="I56" s="41"/>
      <c r="J56" s="5">
        <v>996</v>
      </c>
      <c r="K56" s="47">
        <f>J56-F56</f>
        <v>97</v>
      </c>
    </row>
    <row r="57" spans="1:11" outlineLevel="1" x14ac:dyDescent="0.2">
      <c r="A57" s="7" t="s">
        <v>8</v>
      </c>
      <c r="B57" s="2" t="s">
        <v>73</v>
      </c>
      <c r="C57" s="2" t="s">
        <v>74</v>
      </c>
      <c r="D57" s="3" t="s">
        <v>21</v>
      </c>
      <c r="E57" s="36">
        <v>7</v>
      </c>
      <c r="F57" s="26">
        <v>1138</v>
      </c>
      <c r="H57" s="32"/>
      <c r="I57" s="41"/>
      <c r="J57" s="5">
        <v>1222</v>
      </c>
      <c r="K57" s="47">
        <f>J57-F57</f>
        <v>84</v>
      </c>
    </row>
    <row r="58" spans="1:11" outlineLevel="1" x14ac:dyDescent="0.2">
      <c r="A58" s="7" t="s">
        <v>8</v>
      </c>
      <c r="B58" s="2" t="s">
        <v>73</v>
      </c>
      <c r="C58" s="2" t="s">
        <v>75</v>
      </c>
      <c r="D58" s="3" t="s">
        <v>11</v>
      </c>
      <c r="E58" s="36">
        <v>7</v>
      </c>
      <c r="F58" s="26">
        <v>1011</v>
      </c>
      <c r="H58" s="32"/>
      <c r="I58" s="41"/>
      <c r="J58" s="5">
        <v>1109</v>
      </c>
      <c r="K58" s="47">
        <f>J58-F58</f>
        <v>98</v>
      </c>
    </row>
    <row r="59" spans="1:11" outlineLevel="1" x14ac:dyDescent="0.2">
      <c r="A59" s="7" t="s">
        <v>8</v>
      </c>
      <c r="B59" s="2" t="s">
        <v>73</v>
      </c>
      <c r="C59" s="2" t="s">
        <v>75</v>
      </c>
      <c r="D59" s="3" t="s">
        <v>21</v>
      </c>
      <c r="E59" s="36">
        <v>7</v>
      </c>
      <c r="F59" s="26">
        <v>1240</v>
      </c>
      <c r="H59" s="32"/>
      <c r="I59" s="41"/>
      <c r="J59" s="5">
        <v>1334</v>
      </c>
      <c r="K59" s="47">
        <f>J59-F59</f>
        <v>94</v>
      </c>
    </row>
    <row r="60" spans="1:11" outlineLevel="1" x14ac:dyDescent="0.2">
      <c r="A60" s="7" t="s">
        <v>8</v>
      </c>
      <c r="B60" s="2" t="s">
        <v>76</v>
      </c>
      <c r="C60" s="2" t="s">
        <v>77</v>
      </c>
      <c r="D60" s="3" t="s">
        <v>11</v>
      </c>
      <c r="E60" s="36">
        <v>7</v>
      </c>
      <c r="F60" s="27">
        <v>907</v>
      </c>
      <c r="H60" s="31">
        <v>1095</v>
      </c>
      <c r="I60" s="40">
        <v>188</v>
      </c>
      <c r="J60" s="5"/>
      <c r="K60" s="46"/>
    </row>
    <row r="61" spans="1:11" outlineLevel="1" x14ac:dyDescent="0.2">
      <c r="A61" s="7" t="s">
        <v>8</v>
      </c>
      <c r="B61" s="2" t="s">
        <v>76</v>
      </c>
      <c r="C61" s="2" t="s">
        <v>77</v>
      </c>
      <c r="D61" s="3" t="s">
        <v>78</v>
      </c>
      <c r="E61" s="36">
        <v>7</v>
      </c>
      <c r="F61" s="26">
        <v>1169</v>
      </c>
      <c r="H61" s="31">
        <v>1543</v>
      </c>
      <c r="I61" s="40">
        <v>374</v>
      </c>
      <c r="J61" s="5"/>
      <c r="K61" s="46"/>
    </row>
    <row r="62" spans="1:11" outlineLevel="1" x14ac:dyDescent="0.2">
      <c r="A62" s="7" t="s">
        <v>8</v>
      </c>
      <c r="B62" s="2" t="s">
        <v>76</v>
      </c>
      <c r="C62" s="2" t="s">
        <v>77</v>
      </c>
      <c r="D62" s="3" t="s">
        <v>21</v>
      </c>
      <c r="E62" s="36">
        <v>7</v>
      </c>
      <c r="F62" s="26">
        <v>1038</v>
      </c>
      <c r="H62" s="31">
        <v>1323</v>
      </c>
      <c r="I62" s="40">
        <v>285</v>
      </c>
      <c r="J62" s="5"/>
      <c r="K62" s="46"/>
    </row>
    <row r="63" spans="1:11" outlineLevel="1" x14ac:dyDescent="0.2">
      <c r="A63" s="7" t="s">
        <v>8</v>
      </c>
      <c r="B63" s="2" t="s">
        <v>76</v>
      </c>
      <c r="C63" s="2" t="s">
        <v>79</v>
      </c>
      <c r="D63" s="3" t="s">
        <v>11</v>
      </c>
      <c r="E63" s="36">
        <v>7</v>
      </c>
      <c r="F63" s="27">
        <v>907</v>
      </c>
      <c r="H63" s="33">
        <v>989</v>
      </c>
      <c r="I63" s="40">
        <v>82</v>
      </c>
      <c r="J63" s="5"/>
      <c r="K63" s="46"/>
    </row>
    <row r="64" spans="1:11" outlineLevel="1" x14ac:dyDescent="0.2">
      <c r="A64" s="7" t="s">
        <v>8</v>
      </c>
      <c r="B64" s="2" t="s">
        <v>76</v>
      </c>
      <c r="C64" s="2" t="s">
        <v>79</v>
      </c>
      <c r="D64" s="3" t="s">
        <v>21</v>
      </c>
      <c r="E64" s="36">
        <v>7</v>
      </c>
      <c r="F64" s="26">
        <v>1038</v>
      </c>
      <c r="H64" s="31">
        <v>1209</v>
      </c>
      <c r="I64" s="40">
        <v>171</v>
      </c>
      <c r="J64" s="5"/>
      <c r="K64" s="46"/>
    </row>
    <row r="65" spans="1:11" outlineLevel="1" x14ac:dyDescent="0.2">
      <c r="A65" s="7" t="s">
        <v>8</v>
      </c>
      <c r="B65" s="2" t="s">
        <v>80</v>
      </c>
      <c r="C65" s="2" t="s">
        <v>10</v>
      </c>
      <c r="D65" s="3" t="s">
        <v>11</v>
      </c>
      <c r="E65" s="36">
        <v>7</v>
      </c>
      <c r="F65" s="26">
        <v>2139</v>
      </c>
      <c r="H65" s="31">
        <v>2519</v>
      </c>
      <c r="I65" s="40">
        <v>380</v>
      </c>
      <c r="J65" s="5"/>
      <c r="K65" s="46"/>
    </row>
    <row r="66" spans="1:11" outlineLevel="1" x14ac:dyDescent="0.2">
      <c r="A66" s="7" t="s">
        <v>8</v>
      </c>
      <c r="B66" s="2" t="s">
        <v>80</v>
      </c>
      <c r="C66" s="2" t="s">
        <v>10</v>
      </c>
      <c r="D66" s="3" t="s">
        <v>21</v>
      </c>
      <c r="E66" s="36">
        <v>7</v>
      </c>
      <c r="F66" s="26">
        <v>2352</v>
      </c>
      <c r="H66" s="31">
        <v>2745</v>
      </c>
      <c r="I66" s="40">
        <v>393</v>
      </c>
      <c r="J66" s="5"/>
      <c r="K66" s="46"/>
    </row>
    <row r="67" spans="1:11" outlineLevel="1" x14ac:dyDescent="0.2">
      <c r="A67" s="7" t="s">
        <v>8</v>
      </c>
      <c r="B67" s="2" t="s">
        <v>80</v>
      </c>
      <c r="C67" s="2" t="s">
        <v>81</v>
      </c>
      <c r="D67" s="3" t="s">
        <v>11</v>
      </c>
      <c r="E67" s="36">
        <v>7</v>
      </c>
      <c r="F67" s="26">
        <v>3781</v>
      </c>
      <c r="H67" s="31">
        <v>3860</v>
      </c>
      <c r="I67" s="40">
        <v>79</v>
      </c>
      <c r="J67" s="5">
        <v>3867</v>
      </c>
      <c r="K67" s="47">
        <f>J67-F67</f>
        <v>86</v>
      </c>
    </row>
    <row r="68" spans="1:11" outlineLevel="1" x14ac:dyDescent="0.2">
      <c r="A68" s="7" t="s">
        <v>8</v>
      </c>
      <c r="B68" s="2" t="s">
        <v>80</v>
      </c>
      <c r="C68" s="2" t="s">
        <v>81</v>
      </c>
      <c r="D68" s="3" t="s">
        <v>21</v>
      </c>
      <c r="E68" s="36">
        <v>7</v>
      </c>
      <c r="F68" s="26">
        <v>3992</v>
      </c>
      <c r="H68" s="31">
        <v>4082</v>
      </c>
      <c r="I68" s="40">
        <v>90</v>
      </c>
      <c r="J68" s="5">
        <v>4081</v>
      </c>
      <c r="K68" s="47">
        <f>J68-F68</f>
        <v>89</v>
      </c>
    </row>
    <row r="69" spans="1:11" outlineLevel="1" x14ac:dyDescent="0.2">
      <c r="A69" s="7" t="s">
        <v>8</v>
      </c>
      <c r="B69" s="2" t="s">
        <v>80</v>
      </c>
      <c r="C69" s="2" t="s">
        <v>82</v>
      </c>
      <c r="D69" s="3" t="s">
        <v>11</v>
      </c>
      <c r="E69" s="36">
        <v>7</v>
      </c>
      <c r="F69" s="26">
        <v>2352</v>
      </c>
      <c r="H69" s="31">
        <v>2745</v>
      </c>
      <c r="I69" s="40">
        <v>393</v>
      </c>
      <c r="J69" s="5">
        <v>2796</v>
      </c>
      <c r="K69" s="47">
        <f>J69-F69</f>
        <v>444</v>
      </c>
    </row>
    <row r="70" spans="1:11" outlineLevel="1" x14ac:dyDescent="0.2">
      <c r="A70" s="7" t="s">
        <v>8</v>
      </c>
      <c r="B70" s="2" t="s">
        <v>80</v>
      </c>
      <c r="C70" s="2" t="s">
        <v>82</v>
      </c>
      <c r="D70" s="3" t="s">
        <v>21</v>
      </c>
      <c r="E70" s="36">
        <v>7</v>
      </c>
      <c r="F70" s="26">
        <v>2565</v>
      </c>
      <c r="H70" s="31">
        <v>2967</v>
      </c>
      <c r="I70" s="40">
        <v>402</v>
      </c>
      <c r="J70" s="5">
        <v>3010</v>
      </c>
      <c r="K70" s="47">
        <f>J70-F70</f>
        <v>445</v>
      </c>
    </row>
    <row r="71" spans="1:11" outlineLevel="1" x14ac:dyDescent="0.2">
      <c r="A71" s="7" t="s">
        <v>8</v>
      </c>
      <c r="B71" s="2" t="s">
        <v>84</v>
      </c>
      <c r="C71" s="2" t="s">
        <v>17</v>
      </c>
      <c r="D71" s="3" t="s">
        <v>11</v>
      </c>
      <c r="E71" s="36">
        <v>7</v>
      </c>
      <c r="F71" s="26">
        <v>1487</v>
      </c>
      <c r="H71" s="31">
        <v>1534</v>
      </c>
      <c r="I71" s="40">
        <v>47</v>
      </c>
      <c r="J71" s="5"/>
      <c r="K71" s="46"/>
    </row>
    <row r="72" spans="1:11" outlineLevel="1" x14ac:dyDescent="0.2">
      <c r="A72" s="7" t="s">
        <v>8</v>
      </c>
      <c r="B72" s="2" t="s">
        <v>84</v>
      </c>
      <c r="C72" s="2" t="s">
        <v>17</v>
      </c>
      <c r="D72" s="3" t="s">
        <v>21</v>
      </c>
      <c r="E72" s="36">
        <v>7</v>
      </c>
      <c r="F72" s="26">
        <v>1836</v>
      </c>
      <c r="H72" s="31">
        <v>1893</v>
      </c>
      <c r="I72" s="40">
        <v>57</v>
      </c>
      <c r="J72" s="5"/>
      <c r="K72" s="46"/>
    </row>
    <row r="73" spans="1:11" outlineLevel="1" x14ac:dyDescent="0.2">
      <c r="A73" s="7" t="s">
        <v>8</v>
      </c>
      <c r="B73" s="2" t="s">
        <v>84</v>
      </c>
      <c r="C73" s="2" t="s">
        <v>30</v>
      </c>
      <c r="D73" s="3" t="s">
        <v>11</v>
      </c>
      <c r="E73" s="36">
        <v>7</v>
      </c>
      <c r="F73" s="26">
        <v>1263</v>
      </c>
      <c r="H73" s="31">
        <v>1306</v>
      </c>
      <c r="I73" s="40">
        <v>43</v>
      </c>
      <c r="J73" s="5"/>
      <c r="K73" s="46"/>
    </row>
    <row r="74" spans="1:11" outlineLevel="1" x14ac:dyDescent="0.2">
      <c r="A74" s="7" t="s">
        <v>8</v>
      </c>
      <c r="B74" s="2" t="s">
        <v>84</v>
      </c>
      <c r="C74" s="2" t="s">
        <v>30</v>
      </c>
      <c r="D74" s="3" t="s">
        <v>21</v>
      </c>
      <c r="E74" s="36">
        <v>7</v>
      </c>
      <c r="F74" s="26">
        <v>1612</v>
      </c>
      <c r="H74" s="31">
        <v>1665</v>
      </c>
      <c r="I74" s="40">
        <v>53</v>
      </c>
      <c r="J74" s="5"/>
      <c r="K74" s="46"/>
    </row>
    <row r="75" spans="1:11" outlineLevel="1" x14ac:dyDescent="0.2">
      <c r="A75" s="7" t="s">
        <v>8</v>
      </c>
      <c r="B75" s="2" t="s">
        <v>85</v>
      </c>
      <c r="C75" s="2" t="s">
        <v>15</v>
      </c>
      <c r="D75" s="3" t="s">
        <v>11</v>
      </c>
      <c r="E75" s="36">
        <v>7</v>
      </c>
      <c r="F75" s="26">
        <v>1366</v>
      </c>
      <c r="H75" s="31">
        <v>1372</v>
      </c>
      <c r="I75" s="40">
        <v>6</v>
      </c>
      <c r="J75" s="5"/>
      <c r="K75" s="46"/>
    </row>
    <row r="76" spans="1:11" outlineLevel="1" x14ac:dyDescent="0.2">
      <c r="A76" s="7" t="s">
        <v>8</v>
      </c>
      <c r="B76" s="2" t="s">
        <v>85</v>
      </c>
      <c r="C76" s="2" t="s">
        <v>81</v>
      </c>
      <c r="D76" s="3" t="s">
        <v>11</v>
      </c>
      <c r="E76" s="36">
        <v>7</v>
      </c>
      <c r="F76" s="26">
        <v>1678</v>
      </c>
      <c r="H76" s="31">
        <v>1705</v>
      </c>
      <c r="I76" s="40">
        <v>27</v>
      </c>
      <c r="J76" s="5"/>
      <c r="K76" s="46"/>
    </row>
    <row r="77" spans="1:11" outlineLevel="1" x14ac:dyDescent="0.2">
      <c r="A77" s="7" t="s">
        <v>8</v>
      </c>
      <c r="B77" s="2" t="s">
        <v>85</v>
      </c>
      <c r="C77" s="2" t="s">
        <v>81</v>
      </c>
      <c r="D77" s="3" t="s">
        <v>21</v>
      </c>
      <c r="E77" s="36">
        <v>7</v>
      </c>
      <c r="F77" s="26">
        <v>2071</v>
      </c>
      <c r="H77" s="31">
        <v>2210</v>
      </c>
      <c r="I77" s="40">
        <v>139</v>
      </c>
      <c r="J77" s="4">
        <v>2169</v>
      </c>
      <c r="K77" s="45">
        <v>98</v>
      </c>
    </row>
    <row r="78" spans="1:11" outlineLevel="1" x14ac:dyDescent="0.2">
      <c r="A78" s="7" t="s">
        <v>8</v>
      </c>
      <c r="B78" s="2" t="s">
        <v>85</v>
      </c>
      <c r="C78" s="2" t="s">
        <v>86</v>
      </c>
      <c r="D78" s="3" t="s">
        <v>11</v>
      </c>
      <c r="E78" s="36">
        <v>7</v>
      </c>
      <c r="F78" s="26">
        <v>1470</v>
      </c>
      <c r="H78" s="31">
        <v>1486</v>
      </c>
      <c r="I78" s="40">
        <v>16</v>
      </c>
      <c r="J78" s="5"/>
      <c r="K78" s="46"/>
    </row>
    <row r="79" spans="1:11" outlineLevel="1" x14ac:dyDescent="0.2">
      <c r="A79" s="7" t="s">
        <v>8</v>
      </c>
      <c r="B79" s="2" t="s">
        <v>85</v>
      </c>
      <c r="C79" s="2" t="s">
        <v>86</v>
      </c>
      <c r="D79" s="3" t="s">
        <v>21</v>
      </c>
      <c r="E79" s="36">
        <v>7</v>
      </c>
      <c r="F79" s="26">
        <v>1863</v>
      </c>
      <c r="H79" s="31">
        <v>1990</v>
      </c>
      <c r="I79" s="40">
        <v>127</v>
      </c>
      <c r="J79" s="4">
        <v>1943</v>
      </c>
      <c r="K79" s="45">
        <v>80</v>
      </c>
    </row>
    <row r="80" spans="1:11" outlineLevel="1" x14ac:dyDescent="0.2">
      <c r="A80" s="7" t="s">
        <v>8</v>
      </c>
      <c r="B80" s="2" t="s">
        <v>87</v>
      </c>
      <c r="C80" s="2" t="s">
        <v>88</v>
      </c>
      <c r="D80" s="3" t="s">
        <v>11</v>
      </c>
      <c r="E80" s="36">
        <v>7</v>
      </c>
      <c r="F80" s="26">
        <v>2857</v>
      </c>
      <c r="H80" s="32"/>
      <c r="I80" s="41"/>
      <c r="J80" s="4">
        <v>3194</v>
      </c>
      <c r="K80" s="45">
        <v>337</v>
      </c>
    </row>
    <row r="81" spans="1:11" outlineLevel="1" x14ac:dyDescent="0.2">
      <c r="A81" s="7" t="s">
        <v>89</v>
      </c>
      <c r="B81" s="2" t="s">
        <v>9</v>
      </c>
      <c r="C81" s="2" t="s">
        <v>10</v>
      </c>
      <c r="D81" s="3" t="s">
        <v>11</v>
      </c>
      <c r="E81" s="36">
        <v>7</v>
      </c>
      <c r="F81" s="26">
        <v>1414</v>
      </c>
      <c r="H81" s="31">
        <v>1477</v>
      </c>
      <c r="I81" s="40">
        <v>64</v>
      </c>
      <c r="J81" s="4">
        <v>1496</v>
      </c>
      <c r="K81" s="45">
        <v>83</v>
      </c>
    </row>
    <row r="82" spans="1:11" outlineLevel="1" x14ac:dyDescent="0.2">
      <c r="A82" s="7" t="s">
        <v>89</v>
      </c>
      <c r="B82" s="2" t="s">
        <v>9</v>
      </c>
      <c r="C82" s="2" t="s">
        <v>12</v>
      </c>
      <c r="D82" s="3" t="s">
        <v>11</v>
      </c>
      <c r="E82" s="36">
        <v>7</v>
      </c>
      <c r="F82" s="26">
        <v>1414</v>
      </c>
      <c r="H82" s="31">
        <v>1477</v>
      </c>
      <c r="I82" s="40">
        <v>64</v>
      </c>
      <c r="J82" s="4">
        <v>1496</v>
      </c>
      <c r="K82" s="45">
        <v>83</v>
      </c>
    </row>
    <row r="83" spans="1:11" outlineLevel="1" x14ac:dyDescent="0.2">
      <c r="A83" s="7" t="s">
        <v>89</v>
      </c>
      <c r="B83" s="2" t="s">
        <v>13</v>
      </c>
      <c r="C83" s="2" t="s">
        <v>14</v>
      </c>
      <c r="D83" s="3" t="s">
        <v>11</v>
      </c>
      <c r="E83" s="36">
        <v>7</v>
      </c>
      <c r="F83" s="26">
        <v>1863</v>
      </c>
      <c r="H83" s="32"/>
      <c r="I83" s="41"/>
      <c r="J83" s="4">
        <v>1905</v>
      </c>
      <c r="K83" s="45">
        <v>42</v>
      </c>
    </row>
    <row r="84" spans="1:11" outlineLevel="1" x14ac:dyDescent="0.2">
      <c r="A84" s="7" t="s">
        <v>89</v>
      </c>
      <c r="B84" s="2" t="s">
        <v>16</v>
      </c>
      <c r="C84" s="2" t="s">
        <v>17</v>
      </c>
      <c r="D84" s="3" t="s">
        <v>11</v>
      </c>
      <c r="E84" s="36">
        <v>7</v>
      </c>
      <c r="F84" s="26">
        <v>1196</v>
      </c>
      <c r="H84" s="31">
        <v>1266</v>
      </c>
      <c r="I84" s="40">
        <v>70</v>
      </c>
      <c r="J84" s="5"/>
      <c r="K84" s="46"/>
    </row>
    <row r="85" spans="1:11" outlineLevel="1" x14ac:dyDescent="0.2">
      <c r="A85" s="7" t="s">
        <v>89</v>
      </c>
      <c r="B85" s="2" t="s">
        <v>16</v>
      </c>
      <c r="C85" s="2" t="s">
        <v>18</v>
      </c>
      <c r="D85" s="3" t="s">
        <v>11</v>
      </c>
      <c r="E85" s="36">
        <v>7</v>
      </c>
      <c r="F85" s="27">
        <v>966</v>
      </c>
      <c r="H85" s="31">
        <v>1086</v>
      </c>
      <c r="I85" s="40">
        <v>120</v>
      </c>
      <c r="J85" s="5"/>
      <c r="K85" s="46"/>
    </row>
    <row r="86" spans="1:11" outlineLevel="1" x14ac:dyDescent="0.2">
      <c r="A86" s="7" t="s">
        <v>89</v>
      </c>
      <c r="B86" s="2" t="s">
        <v>19</v>
      </c>
      <c r="C86" s="2" t="s">
        <v>20</v>
      </c>
      <c r="D86" s="3" t="s">
        <v>21</v>
      </c>
      <c r="E86" s="36">
        <v>7</v>
      </c>
      <c r="F86" s="26">
        <v>5116</v>
      </c>
      <c r="H86" s="31">
        <v>5425</v>
      </c>
      <c r="I86" s="40">
        <v>309</v>
      </c>
      <c r="J86" s="5"/>
      <c r="K86" s="46"/>
    </row>
    <row r="87" spans="1:11" outlineLevel="1" x14ac:dyDescent="0.2">
      <c r="A87" s="7" t="s">
        <v>89</v>
      </c>
      <c r="B87" s="2" t="s">
        <v>19</v>
      </c>
      <c r="C87" s="2" t="s">
        <v>22</v>
      </c>
      <c r="D87" s="3" t="s">
        <v>11</v>
      </c>
      <c r="E87" s="36">
        <v>7</v>
      </c>
      <c r="F87" s="26">
        <v>4964</v>
      </c>
      <c r="H87" s="31">
        <v>6361</v>
      </c>
      <c r="I87" s="42">
        <v>1397</v>
      </c>
      <c r="J87" s="5"/>
      <c r="K87" s="46"/>
    </row>
    <row r="88" spans="1:11" outlineLevel="1" x14ac:dyDescent="0.2">
      <c r="A88" s="7" t="s">
        <v>89</v>
      </c>
      <c r="B88" s="2" t="s">
        <v>23</v>
      </c>
      <c r="C88" s="2" t="s">
        <v>24</v>
      </c>
      <c r="D88" s="3" t="s">
        <v>11</v>
      </c>
      <c r="E88" s="36">
        <v>7</v>
      </c>
      <c r="F88" s="26">
        <v>1745</v>
      </c>
      <c r="H88" s="31">
        <v>1827</v>
      </c>
      <c r="I88" s="40">
        <v>82</v>
      </c>
      <c r="J88" s="4">
        <v>2452</v>
      </c>
      <c r="K88" s="45">
        <v>707</v>
      </c>
    </row>
    <row r="89" spans="1:11" outlineLevel="1" x14ac:dyDescent="0.2">
      <c r="A89" s="7" t="s">
        <v>89</v>
      </c>
      <c r="B89" s="2" t="s">
        <v>23</v>
      </c>
      <c r="C89" s="2" t="s">
        <v>24</v>
      </c>
      <c r="D89" s="3" t="s">
        <v>21</v>
      </c>
      <c r="E89" s="36">
        <v>7</v>
      </c>
      <c r="F89" s="26">
        <v>2291</v>
      </c>
      <c r="H89" s="31">
        <v>2397</v>
      </c>
      <c r="I89" s="40">
        <v>106</v>
      </c>
      <c r="J89" s="4">
        <v>3015</v>
      </c>
      <c r="K89" s="45">
        <v>724</v>
      </c>
    </row>
    <row r="90" spans="1:11" outlineLevel="1" x14ac:dyDescent="0.2">
      <c r="A90" s="7" t="s">
        <v>89</v>
      </c>
      <c r="B90" s="2" t="s">
        <v>23</v>
      </c>
      <c r="C90" s="2" t="s">
        <v>25</v>
      </c>
      <c r="D90" s="3" t="s">
        <v>11</v>
      </c>
      <c r="E90" s="36">
        <v>7</v>
      </c>
      <c r="F90" s="26">
        <v>2086</v>
      </c>
      <c r="H90" s="31">
        <v>2185</v>
      </c>
      <c r="I90" s="40">
        <v>99</v>
      </c>
      <c r="J90" s="4">
        <v>2965</v>
      </c>
      <c r="K90" s="45">
        <v>879</v>
      </c>
    </row>
    <row r="91" spans="1:11" outlineLevel="1" x14ac:dyDescent="0.2">
      <c r="A91" s="7" t="s">
        <v>89</v>
      </c>
      <c r="B91" s="2" t="s">
        <v>26</v>
      </c>
      <c r="C91" s="2" t="s">
        <v>10</v>
      </c>
      <c r="D91" s="3" t="s">
        <v>11</v>
      </c>
      <c r="E91" s="36">
        <v>7</v>
      </c>
      <c r="F91" s="26">
        <v>3531</v>
      </c>
      <c r="H91" s="31">
        <v>6752</v>
      </c>
      <c r="I91" s="42">
        <v>3221</v>
      </c>
      <c r="J91" s="4">
        <v>3564</v>
      </c>
      <c r="K91" s="45">
        <v>33</v>
      </c>
    </row>
    <row r="92" spans="1:11" outlineLevel="1" x14ac:dyDescent="0.2">
      <c r="A92" s="7" t="s">
        <v>89</v>
      </c>
      <c r="B92" s="2" t="s">
        <v>26</v>
      </c>
      <c r="C92" s="2" t="s">
        <v>10</v>
      </c>
      <c r="D92" s="3" t="s">
        <v>21</v>
      </c>
      <c r="E92" s="36">
        <v>7</v>
      </c>
      <c r="F92" s="26">
        <v>3491</v>
      </c>
      <c r="H92" s="31">
        <v>3585</v>
      </c>
      <c r="I92" s="40">
        <v>94</v>
      </c>
      <c r="J92" s="4">
        <v>3564</v>
      </c>
      <c r="K92" s="45">
        <v>73</v>
      </c>
    </row>
    <row r="93" spans="1:11" outlineLevel="1" x14ac:dyDescent="0.2">
      <c r="A93" s="7" t="s">
        <v>89</v>
      </c>
      <c r="B93" s="2" t="s">
        <v>26</v>
      </c>
      <c r="C93" s="2" t="s">
        <v>27</v>
      </c>
      <c r="D93" s="3" t="s">
        <v>11</v>
      </c>
      <c r="E93" s="36">
        <v>7</v>
      </c>
      <c r="F93" s="26">
        <v>4511</v>
      </c>
      <c r="H93" s="31">
        <v>8770</v>
      </c>
      <c r="I93" s="42">
        <v>4259</v>
      </c>
      <c r="J93" s="5"/>
      <c r="K93" s="46"/>
    </row>
    <row r="94" spans="1:11" outlineLevel="1" x14ac:dyDescent="0.2">
      <c r="A94" s="7" t="s">
        <v>89</v>
      </c>
      <c r="B94" s="2" t="s">
        <v>26</v>
      </c>
      <c r="C94" s="2" t="s">
        <v>27</v>
      </c>
      <c r="D94" s="3" t="s">
        <v>21</v>
      </c>
      <c r="E94" s="36">
        <v>7</v>
      </c>
      <c r="F94" s="26">
        <v>4455</v>
      </c>
      <c r="H94" s="31">
        <v>4586</v>
      </c>
      <c r="I94" s="40">
        <v>131</v>
      </c>
      <c r="J94" s="5"/>
      <c r="K94" s="46"/>
    </row>
    <row r="95" spans="1:11" outlineLevel="1" x14ac:dyDescent="0.2">
      <c r="A95" s="7" t="s">
        <v>89</v>
      </c>
      <c r="B95" s="2" t="s">
        <v>26</v>
      </c>
      <c r="C95" s="2" t="s">
        <v>28</v>
      </c>
      <c r="D95" s="3" t="s">
        <v>11</v>
      </c>
      <c r="E95" s="36">
        <v>7</v>
      </c>
      <c r="F95" s="26">
        <v>3786</v>
      </c>
      <c r="H95" s="31">
        <v>7370</v>
      </c>
      <c r="I95" s="42">
        <v>3584</v>
      </c>
      <c r="J95" s="4">
        <v>3864</v>
      </c>
      <c r="K95" s="45">
        <v>78</v>
      </c>
    </row>
    <row r="96" spans="1:11" outlineLevel="1" x14ac:dyDescent="0.2">
      <c r="A96" s="7" t="s">
        <v>89</v>
      </c>
      <c r="B96" s="2" t="s">
        <v>26</v>
      </c>
      <c r="C96" s="2" t="s">
        <v>28</v>
      </c>
      <c r="D96" s="3" t="s">
        <v>21</v>
      </c>
      <c r="E96" s="36">
        <v>7</v>
      </c>
      <c r="F96" s="26">
        <v>3831</v>
      </c>
      <c r="H96" s="31">
        <v>3886</v>
      </c>
      <c r="I96" s="40">
        <v>55</v>
      </c>
      <c r="J96" s="4">
        <v>3864</v>
      </c>
      <c r="K96" s="45">
        <v>33</v>
      </c>
    </row>
    <row r="97" spans="1:11" outlineLevel="1" x14ac:dyDescent="0.2">
      <c r="A97" s="7" t="s">
        <v>89</v>
      </c>
      <c r="B97" s="2" t="s">
        <v>31</v>
      </c>
      <c r="C97" s="2" t="s">
        <v>10</v>
      </c>
      <c r="D97" s="3" t="s">
        <v>11</v>
      </c>
      <c r="E97" s="36">
        <v>7</v>
      </c>
      <c r="F97" s="27">
        <v>860</v>
      </c>
      <c r="H97" s="31">
        <v>1026</v>
      </c>
      <c r="I97" s="40">
        <v>166</v>
      </c>
      <c r="J97" s="4">
        <v>1122</v>
      </c>
      <c r="K97" s="45">
        <v>262</v>
      </c>
    </row>
    <row r="98" spans="1:11" outlineLevel="1" x14ac:dyDescent="0.2">
      <c r="A98" s="7" t="s">
        <v>89</v>
      </c>
      <c r="B98" s="2" t="s">
        <v>31</v>
      </c>
      <c r="C98" s="2" t="s">
        <v>10</v>
      </c>
      <c r="D98" s="3" t="s">
        <v>21</v>
      </c>
      <c r="E98" s="36">
        <v>7</v>
      </c>
      <c r="F98" s="26">
        <v>1079</v>
      </c>
      <c r="H98" s="31">
        <v>1368</v>
      </c>
      <c r="I98" s="40">
        <v>289</v>
      </c>
      <c r="J98" s="5"/>
      <c r="K98" s="46"/>
    </row>
    <row r="99" spans="1:11" outlineLevel="1" x14ac:dyDescent="0.2">
      <c r="A99" s="7" t="s">
        <v>89</v>
      </c>
      <c r="B99" s="2" t="s">
        <v>32</v>
      </c>
      <c r="C99" s="2" t="s">
        <v>33</v>
      </c>
      <c r="D99" s="3" t="s">
        <v>11</v>
      </c>
      <c r="E99" s="36">
        <v>7</v>
      </c>
      <c r="F99" s="27">
        <v>792</v>
      </c>
      <c r="H99" s="33">
        <v>961</v>
      </c>
      <c r="I99" s="40">
        <v>169</v>
      </c>
      <c r="J99" s="5"/>
      <c r="K99" s="46"/>
    </row>
    <row r="100" spans="1:11" outlineLevel="1" x14ac:dyDescent="0.2">
      <c r="A100" s="7" t="s">
        <v>89</v>
      </c>
      <c r="B100" s="2" t="s">
        <v>32</v>
      </c>
      <c r="C100" s="2" t="s">
        <v>33</v>
      </c>
      <c r="D100" s="3" t="s">
        <v>21</v>
      </c>
      <c r="E100" s="36">
        <v>7</v>
      </c>
      <c r="F100" s="26">
        <v>1010</v>
      </c>
      <c r="H100" s="31">
        <v>1303</v>
      </c>
      <c r="I100" s="40">
        <v>293</v>
      </c>
      <c r="J100" s="5"/>
      <c r="K100" s="46"/>
    </row>
    <row r="101" spans="1:11" outlineLevel="1" x14ac:dyDescent="0.2">
      <c r="A101" s="7" t="s">
        <v>89</v>
      </c>
      <c r="B101" s="2" t="s">
        <v>32</v>
      </c>
      <c r="C101" s="2" t="s">
        <v>34</v>
      </c>
      <c r="D101" s="3" t="s">
        <v>11</v>
      </c>
      <c r="E101" s="36">
        <v>7</v>
      </c>
      <c r="F101" s="27">
        <v>872</v>
      </c>
      <c r="H101" s="31">
        <v>1035</v>
      </c>
      <c r="I101" s="40">
        <v>163</v>
      </c>
      <c r="J101" s="4">
        <v>1280</v>
      </c>
      <c r="K101" s="45">
        <v>408</v>
      </c>
    </row>
    <row r="102" spans="1:11" outlineLevel="1" x14ac:dyDescent="0.2">
      <c r="A102" s="7" t="s">
        <v>89</v>
      </c>
      <c r="B102" s="2" t="s">
        <v>32</v>
      </c>
      <c r="C102" s="2" t="s">
        <v>34</v>
      </c>
      <c r="D102" s="3" t="s">
        <v>21</v>
      </c>
      <c r="E102" s="36">
        <v>7</v>
      </c>
      <c r="F102" s="26">
        <v>1090</v>
      </c>
      <c r="H102" s="31">
        <v>1376</v>
      </c>
      <c r="I102" s="40">
        <v>286</v>
      </c>
      <c r="J102" s="4">
        <v>1618</v>
      </c>
      <c r="K102" s="45">
        <v>528</v>
      </c>
    </row>
    <row r="103" spans="1:11" outlineLevel="1" x14ac:dyDescent="0.2">
      <c r="A103" s="7" t="s">
        <v>89</v>
      </c>
      <c r="B103" s="2" t="s">
        <v>36</v>
      </c>
      <c r="C103" s="2" t="s">
        <v>35</v>
      </c>
      <c r="D103" s="3" t="s">
        <v>21</v>
      </c>
      <c r="E103" s="36">
        <v>7</v>
      </c>
      <c r="F103" s="26">
        <v>1176</v>
      </c>
      <c r="H103" s="31">
        <v>1176</v>
      </c>
      <c r="I103" s="41"/>
      <c r="J103" s="4">
        <v>1223</v>
      </c>
      <c r="K103" s="45">
        <v>47</v>
      </c>
    </row>
    <row r="104" spans="1:11" outlineLevel="1" x14ac:dyDescent="0.2">
      <c r="A104" s="7" t="s">
        <v>89</v>
      </c>
      <c r="B104" s="2" t="s">
        <v>37</v>
      </c>
      <c r="C104" s="2" t="s">
        <v>38</v>
      </c>
      <c r="D104" s="3" t="s">
        <v>11</v>
      </c>
      <c r="E104" s="36">
        <v>7</v>
      </c>
      <c r="F104" s="26">
        <v>4985</v>
      </c>
      <c r="H104" s="31">
        <v>5107</v>
      </c>
      <c r="I104" s="40">
        <v>122</v>
      </c>
      <c r="J104" s="5"/>
      <c r="K104" s="46"/>
    </row>
    <row r="105" spans="1:11" outlineLevel="1" x14ac:dyDescent="0.2">
      <c r="A105" s="7" t="s">
        <v>89</v>
      </c>
      <c r="B105" s="2" t="s">
        <v>37</v>
      </c>
      <c r="C105" s="2" t="s">
        <v>39</v>
      </c>
      <c r="D105" s="3" t="s">
        <v>11</v>
      </c>
      <c r="E105" s="36">
        <v>7</v>
      </c>
      <c r="F105" s="26">
        <v>7168</v>
      </c>
      <c r="H105" s="31">
        <v>7338</v>
      </c>
      <c r="I105" s="40">
        <v>170</v>
      </c>
      <c r="J105" s="5"/>
      <c r="K105" s="46"/>
    </row>
    <row r="106" spans="1:11" outlineLevel="1" x14ac:dyDescent="0.2">
      <c r="A106" s="7" t="s">
        <v>89</v>
      </c>
      <c r="B106" s="2" t="s">
        <v>40</v>
      </c>
      <c r="C106" s="2" t="s">
        <v>15</v>
      </c>
      <c r="D106" s="3" t="s">
        <v>11</v>
      </c>
      <c r="E106" s="36">
        <v>7</v>
      </c>
      <c r="F106" s="26">
        <v>1578</v>
      </c>
      <c r="H106" s="31">
        <v>2017</v>
      </c>
      <c r="I106" s="40">
        <v>439</v>
      </c>
      <c r="J106" s="4">
        <v>1749</v>
      </c>
      <c r="K106" s="45">
        <v>171</v>
      </c>
    </row>
    <row r="107" spans="1:11" outlineLevel="1" x14ac:dyDescent="0.2">
      <c r="A107" s="7" t="s">
        <v>89</v>
      </c>
      <c r="B107" s="2" t="s">
        <v>40</v>
      </c>
      <c r="C107" s="2" t="s">
        <v>41</v>
      </c>
      <c r="D107" s="3" t="s">
        <v>11</v>
      </c>
      <c r="E107" s="36">
        <v>7</v>
      </c>
      <c r="F107" s="26">
        <v>1797</v>
      </c>
      <c r="H107" s="31">
        <v>1903</v>
      </c>
      <c r="I107" s="40">
        <v>106</v>
      </c>
      <c r="J107" s="5"/>
      <c r="K107" s="46"/>
    </row>
    <row r="108" spans="1:11" outlineLevel="1" x14ac:dyDescent="0.2">
      <c r="A108" s="7" t="s">
        <v>89</v>
      </c>
      <c r="B108" s="2" t="s">
        <v>43</v>
      </c>
      <c r="C108" s="2" t="s">
        <v>44</v>
      </c>
      <c r="D108" s="3" t="s">
        <v>11</v>
      </c>
      <c r="E108" s="36">
        <v>7</v>
      </c>
      <c r="F108" s="26">
        <v>1069</v>
      </c>
      <c r="H108" s="31">
        <v>1070</v>
      </c>
      <c r="I108" s="40">
        <v>1</v>
      </c>
      <c r="J108" s="5"/>
      <c r="K108" s="46"/>
    </row>
    <row r="109" spans="1:11" outlineLevel="1" x14ac:dyDescent="0.2">
      <c r="A109" s="7" t="s">
        <v>89</v>
      </c>
      <c r="B109" s="2" t="s">
        <v>43</v>
      </c>
      <c r="C109" s="2" t="s">
        <v>45</v>
      </c>
      <c r="D109" s="3" t="s">
        <v>11</v>
      </c>
      <c r="E109" s="36">
        <v>7</v>
      </c>
      <c r="F109" s="26">
        <v>1132</v>
      </c>
      <c r="H109" s="31">
        <v>1143</v>
      </c>
      <c r="I109" s="40">
        <v>11</v>
      </c>
      <c r="J109" s="5"/>
      <c r="K109" s="46"/>
    </row>
    <row r="110" spans="1:11" outlineLevel="1" x14ac:dyDescent="0.2">
      <c r="A110" s="7" t="s">
        <v>89</v>
      </c>
      <c r="B110" s="2" t="s">
        <v>43</v>
      </c>
      <c r="C110" s="2" t="s">
        <v>45</v>
      </c>
      <c r="D110" s="3" t="s">
        <v>21</v>
      </c>
      <c r="E110" s="36">
        <v>7</v>
      </c>
      <c r="F110" s="26">
        <v>1419</v>
      </c>
      <c r="H110" s="31">
        <v>1420</v>
      </c>
      <c r="I110" s="40">
        <v>1</v>
      </c>
      <c r="J110" s="5"/>
      <c r="K110" s="46"/>
    </row>
    <row r="111" spans="1:11" outlineLevel="1" x14ac:dyDescent="0.2">
      <c r="A111" s="7" t="s">
        <v>89</v>
      </c>
      <c r="B111" s="2" t="s">
        <v>90</v>
      </c>
      <c r="C111" s="2" t="s">
        <v>91</v>
      </c>
      <c r="D111" s="3" t="s">
        <v>11</v>
      </c>
      <c r="E111" s="36">
        <v>7</v>
      </c>
      <c r="F111" s="26">
        <v>1991</v>
      </c>
      <c r="H111" s="31">
        <v>2136</v>
      </c>
      <c r="I111" s="40">
        <v>145</v>
      </c>
      <c r="J111" s="4">
        <v>2131</v>
      </c>
      <c r="K111" s="45">
        <v>140</v>
      </c>
    </row>
    <row r="112" spans="1:11" outlineLevel="1" x14ac:dyDescent="0.2">
      <c r="A112" s="7" t="s">
        <v>89</v>
      </c>
      <c r="B112" s="2" t="s">
        <v>46</v>
      </c>
      <c r="C112" s="2" t="s">
        <v>47</v>
      </c>
      <c r="D112" s="3" t="s">
        <v>11</v>
      </c>
      <c r="E112" s="36">
        <v>7</v>
      </c>
      <c r="F112" s="26">
        <v>2465</v>
      </c>
      <c r="H112" s="31">
        <v>2511</v>
      </c>
      <c r="I112" s="40">
        <v>46</v>
      </c>
      <c r="J112" s="5"/>
      <c r="K112" s="46"/>
    </row>
    <row r="113" spans="1:11" outlineLevel="1" x14ac:dyDescent="0.2">
      <c r="A113" s="7" t="s">
        <v>89</v>
      </c>
      <c r="B113" s="2" t="s">
        <v>46</v>
      </c>
      <c r="C113" s="2" t="s">
        <v>48</v>
      </c>
      <c r="D113" s="3" t="s">
        <v>11</v>
      </c>
      <c r="E113" s="36">
        <v>7</v>
      </c>
      <c r="F113" s="26">
        <v>2241</v>
      </c>
      <c r="H113" s="31">
        <v>2291</v>
      </c>
      <c r="I113" s="40">
        <v>50</v>
      </c>
      <c r="J113" s="5"/>
      <c r="K113" s="46"/>
    </row>
    <row r="114" spans="1:11" outlineLevel="1" x14ac:dyDescent="0.2">
      <c r="A114" s="7" t="s">
        <v>89</v>
      </c>
      <c r="B114" s="2" t="s">
        <v>46</v>
      </c>
      <c r="C114" s="2" t="s">
        <v>49</v>
      </c>
      <c r="D114" s="3" t="s">
        <v>11</v>
      </c>
      <c r="E114" s="36">
        <v>7</v>
      </c>
      <c r="F114" s="26">
        <v>2536</v>
      </c>
      <c r="H114" s="31">
        <v>2584</v>
      </c>
      <c r="I114" s="40">
        <v>48</v>
      </c>
      <c r="J114" s="4">
        <v>2588</v>
      </c>
      <c r="K114" s="45">
        <v>52</v>
      </c>
    </row>
    <row r="115" spans="1:11" outlineLevel="1" x14ac:dyDescent="0.2">
      <c r="A115" s="7" t="s">
        <v>89</v>
      </c>
      <c r="B115" s="2" t="s">
        <v>46</v>
      </c>
      <c r="C115" s="2" t="s">
        <v>49</v>
      </c>
      <c r="D115" s="3" t="s">
        <v>21</v>
      </c>
      <c r="E115" s="36">
        <v>7</v>
      </c>
      <c r="F115" s="26">
        <v>3110</v>
      </c>
      <c r="H115" s="31">
        <v>3170</v>
      </c>
      <c r="I115" s="40">
        <v>60</v>
      </c>
      <c r="J115" s="4">
        <v>3175</v>
      </c>
      <c r="K115" s="45">
        <v>65</v>
      </c>
    </row>
    <row r="116" spans="1:11" outlineLevel="1" x14ac:dyDescent="0.2">
      <c r="A116" s="7" t="s">
        <v>89</v>
      </c>
      <c r="B116" s="2" t="s">
        <v>50</v>
      </c>
      <c r="C116" s="2" t="s">
        <v>15</v>
      </c>
      <c r="D116" s="3" t="s">
        <v>11</v>
      </c>
      <c r="E116" s="36">
        <v>7</v>
      </c>
      <c r="F116" s="26">
        <v>3157</v>
      </c>
      <c r="H116" s="31">
        <v>3170</v>
      </c>
      <c r="I116" s="40">
        <v>13</v>
      </c>
      <c r="J116" s="4">
        <v>3199</v>
      </c>
      <c r="K116" s="45">
        <v>42</v>
      </c>
    </row>
    <row r="117" spans="1:11" outlineLevel="1" x14ac:dyDescent="0.2">
      <c r="A117" s="7" t="s">
        <v>89</v>
      </c>
      <c r="B117" s="2" t="s">
        <v>50</v>
      </c>
      <c r="C117" s="2" t="s">
        <v>15</v>
      </c>
      <c r="D117" s="3" t="s">
        <v>21</v>
      </c>
      <c r="E117" s="36">
        <v>7</v>
      </c>
      <c r="F117" s="26">
        <v>3682</v>
      </c>
      <c r="H117" s="31">
        <v>3707</v>
      </c>
      <c r="I117" s="40">
        <v>25</v>
      </c>
      <c r="J117" s="5"/>
      <c r="K117" s="46"/>
    </row>
    <row r="118" spans="1:11" outlineLevel="1" x14ac:dyDescent="0.2">
      <c r="A118" s="7" t="s">
        <v>89</v>
      </c>
      <c r="B118" s="2" t="s">
        <v>50</v>
      </c>
      <c r="C118" s="2" t="s">
        <v>51</v>
      </c>
      <c r="D118" s="3" t="s">
        <v>11</v>
      </c>
      <c r="E118" s="36">
        <v>7</v>
      </c>
      <c r="F118" s="26">
        <v>2781</v>
      </c>
      <c r="H118" s="31">
        <v>2796</v>
      </c>
      <c r="I118" s="40">
        <v>15</v>
      </c>
      <c r="J118" s="4">
        <v>2821</v>
      </c>
      <c r="K118" s="45">
        <v>40</v>
      </c>
    </row>
    <row r="119" spans="1:11" outlineLevel="1" x14ac:dyDescent="0.2">
      <c r="A119" s="7" t="s">
        <v>89</v>
      </c>
      <c r="B119" s="2" t="s">
        <v>50</v>
      </c>
      <c r="C119" s="2" t="s">
        <v>51</v>
      </c>
      <c r="D119" s="3" t="s">
        <v>21</v>
      </c>
      <c r="E119" s="36">
        <v>7</v>
      </c>
      <c r="F119" s="26">
        <v>3304</v>
      </c>
      <c r="H119" s="31">
        <v>3333</v>
      </c>
      <c r="I119" s="40">
        <v>29</v>
      </c>
      <c r="J119" s="4">
        <v>3362</v>
      </c>
      <c r="K119" s="45">
        <v>58</v>
      </c>
    </row>
    <row r="120" spans="1:11" outlineLevel="1" x14ac:dyDescent="0.2">
      <c r="A120" s="7" t="s">
        <v>89</v>
      </c>
      <c r="B120" s="2" t="s">
        <v>52</v>
      </c>
      <c r="C120" s="2" t="s">
        <v>53</v>
      </c>
      <c r="D120" s="3" t="s">
        <v>11</v>
      </c>
      <c r="E120" s="36">
        <v>7</v>
      </c>
      <c r="F120" s="26">
        <v>1708</v>
      </c>
      <c r="H120" s="31">
        <v>1789</v>
      </c>
      <c r="I120" s="40">
        <v>81</v>
      </c>
      <c r="J120" s="4">
        <v>1763</v>
      </c>
      <c r="K120" s="45">
        <v>55</v>
      </c>
    </row>
    <row r="121" spans="1:11" outlineLevel="1" x14ac:dyDescent="0.2">
      <c r="A121" s="7" t="s">
        <v>89</v>
      </c>
      <c r="B121" s="2" t="s">
        <v>52</v>
      </c>
      <c r="C121" s="2" t="s">
        <v>53</v>
      </c>
      <c r="D121" s="3" t="s">
        <v>21</v>
      </c>
      <c r="E121" s="36">
        <v>7</v>
      </c>
      <c r="F121" s="26">
        <v>2083</v>
      </c>
      <c r="H121" s="31">
        <v>2147</v>
      </c>
      <c r="I121" s="40">
        <v>64</v>
      </c>
      <c r="J121" s="5"/>
      <c r="K121" s="46"/>
    </row>
    <row r="122" spans="1:11" outlineLevel="1" x14ac:dyDescent="0.2">
      <c r="A122" s="7" t="s">
        <v>89</v>
      </c>
      <c r="B122" s="2" t="s">
        <v>52</v>
      </c>
      <c r="C122" s="2" t="s">
        <v>54</v>
      </c>
      <c r="D122" s="3" t="s">
        <v>11</v>
      </c>
      <c r="E122" s="36">
        <v>7</v>
      </c>
      <c r="F122" s="26">
        <v>1046</v>
      </c>
      <c r="H122" s="31">
        <v>1569</v>
      </c>
      <c r="I122" s="40">
        <v>523</v>
      </c>
      <c r="J122" s="4">
        <v>1547</v>
      </c>
      <c r="K122" s="45">
        <v>501</v>
      </c>
    </row>
    <row r="123" spans="1:11" outlineLevel="1" x14ac:dyDescent="0.2">
      <c r="A123" s="7" t="s">
        <v>89</v>
      </c>
      <c r="B123" s="2" t="s">
        <v>52</v>
      </c>
      <c r="C123" s="2" t="s">
        <v>54</v>
      </c>
      <c r="D123" s="3" t="s">
        <v>21</v>
      </c>
      <c r="E123" s="36">
        <v>7</v>
      </c>
      <c r="F123" s="26">
        <v>1421</v>
      </c>
      <c r="H123" s="31">
        <v>1927</v>
      </c>
      <c r="I123" s="40">
        <v>506</v>
      </c>
      <c r="J123" s="4">
        <v>1908</v>
      </c>
      <c r="K123" s="45">
        <v>487</v>
      </c>
    </row>
    <row r="124" spans="1:11" outlineLevel="1" x14ac:dyDescent="0.2">
      <c r="A124" s="7" t="s">
        <v>89</v>
      </c>
      <c r="B124" s="2" t="s">
        <v>55</v>
      </c>
      <c r="C124" s="2" t="s">
        <v>56</v>
      </c>
      <c r="D124" s="3" t="s">
        <v>21</v>
      </c>
      <c r="E124" s="36">
        <v>7</v>
      </c>
      <c r="F124" s="26">
        <v>1695</v>
      </c>
      <c r="H124" s="31">
        <v>1699</v>
      </c>
      <c r="I124" s="40">
        <v>4</v>
      </c>
      <c r="J124" s="4">
        <v>1699</v>
      </c>
      <c r="K124" s="45">
        <v>4</v>
      </c>
    </row>
    <row r="125" spans="1:11" outlineLevel="1" x14ac:dyDescent="0.2">
      <c r="A125" s="7" t="s">
        <v>89</v>
      </c>
      <c r="B125" s="2" t="s">
        <v>55</v>
      </c>
      <c r="C125" s="2" t="s">
        <v>57</v>
      </c>
      <c r="D125" s="3" t="s">
        <v>21</v>
      </c>
      <c r="E125" s="36">
        <v>7</v>
      </c>
      <c r="F125" s="26">
        <v>1785</v>
      </c>
      <c r="H125" s="31">
        <v>1789</v>
      </c>
      <c r="I125" s="40">
        <v>4</v>
      </c>
      <c r="J125" s="5"/>
      <c r="K125" s="46"/>
    </row>
    <row r="126" spans="1:11" outlineLevel="1" x14ac:dyDescent="0.2">
      <c r="A126" s="7" t="s">
        <v>89</v>
      </c>
      <c r="B126" s="2" t="s">
        <v>58</v>
      </c>
      <c r="C126" s="2" t="s">
        <v>35</v>
      </c>
      <c r="D126" s="3" t="s">
        <v>11</v>
      </c>
      <c r="E126" s="36">
        <v>7</v>
      </c>
      <c r="F126" s="26">
        <v>1044</v>
      </c>
      <c r="H126" s="31">
        <v>1209</v>
      </c>
      <c r="I126" s="40">
        <v>165</v>
      </c>
      <c r="J126" s="5"/>
      <c r="K126" s="46"/>
    </row>
    <row r="127" spans="1:11" outlineLevel="1" x14ac:dyDescent="0.2">
      <c r="A127" s="7" t="s">
        <v>89</v>
      </c>
      <c r="B127" s="2" t="s">
        <v>92</v>
      </c>
      <c r="C127" s="2" t="s">
        <v>93</v>
      </c>
      <c r="D127" s="3" t="s">
        <v>11</v>
      </c>
      <c r="E127" s="36">
        <v>7</v>
      </c>
      <c r="F127" s="26">
        <v>2660</v>
      </c>
      <c r="H127" s="31">
        <v>2893</v>
      </c>
      <c r="I127" s="40">
        <v>233</v>
      </c>
      <c r="J127" s="5"/>
      <c r="K127" s="46"/>
    </row>
    <row r="128" spans="1:11" outlineLevel="1" x14ac:dyDescent="0.2">
      <c r="A128" s="7" t="s">
        <v>89</v>
      </c>
      <c r="B128" s="2" t="s">
        <v>92</v>
      </c>
      <c r="C128" s="2" t="s">
        <v>94</v>
      </c>
      <c r="D128" s="3" t="s">
        <v>11</v>
      </c>
      <c r="E128" s="36">
        <v>7</v>
      </c>
      <c r="F128" s="26">
        <v>2887</v>
      </c>
      <c r="H128" s="31">
        <v>3146</v>
      </c>
      <c r="I128" s="40">
        <v>259</v>
      </c>
      <c r="J128" s="4">
        <v>3188</v>
      </c>
      <c r="K128" s="45">
        <v>301</v>
      </c>
    </row>
    <row r="129" spans="1:11" outlineLevel="1" x14ac:dyDescent="0.2">
      <c r="A129" s="7" t="s">
        <v>89</v>
      </c>
      <c r="B129" s="2" t="s">
        <v>92</v>
      </c>
      <c r="C129" s="2" t="s">
        <v>95</v>
      </c>
      <c r="D129" s="3" t="s">
        <v>11</v>
      </c>
      <c r="E129" s="36">
        <v>7</v>
      </c>
      <c r="F129" s="26">
        <v>2660</v>
      </c>
      <c r="H129" s="31">
        <v>2893</v>
      </c>
      <c r="I129" s="40">
        <v>233</v>
      </c>
      <c r="J129" s="5"/>
      <c r="K129" s="46"/>
    </row>
    <row r="130" spans="1:11" outlineLevel="1" x14ac:dyDescent="0.2">
      <c r="A130" s="7" t="s">
        <v>89</v>
      </c>
      <c r="B130" s="2" t="s">
        <v>92</v>
      </c>
      <c r="C130" s="2" t="s">
        <v>95</v>
      </c>
      <c r="D130" s="3" t="s">
        <v>21</v>
      </c>
      <c r="E130" s="36">
        <v>7</v>
      </c>
      <c r="F130" s="26">
        <v>3000</v>
      </c>
      <c r="H130" s="31">
        <v>3243</v>
      </c>
      <c r="I130" s="40">
        <v>243</v>
      </c>
      <c r="J130" s="5"/>
      <c r="K130" s="46"/>
    </row>
    <row r="131" spans="1:11" outlineLevel="1" x14ac:dyDescent="0.2">
      <c r="A131" s="7" t="s">
        <v>89</v>
      </c>
      <c r="B131" s="2" t="s">
        <v>59</v>
      </c>
      <c r="C131" s="2" t="s">
        <v>60</v>
      </c>
      <c r="D131" s="3" t="s">
        <v>11</v>
      </c>
      <c r="E131" s="36">
        <v>7</v>
      </c>
      <c r="F131" s="26">
        <v>1269</v>
      </c>
      <c r="H131" s="31">
        <v>1502</v>
      </c>
      <c r="I131" s="40">
        <v>233</v>
      </c>
      <c r="J131" s="4">
        <v>1316</v>
      </c>
      <c r="K131" s="45">
        <v>47</v>
      </c>
    </row>
    <row r="132" spans="1:11" outlineLevel="1" x14ac:dyDescent="0.2">
      <c r="A132" s="7" t="s">
        <v>89</v>
      </c>
      <c r="B132" s="2" t="s">
        <v>59</v>
      </c>
      <c r="C132" s="2" t="s">
        <v>60</v>
      </c>
      <c r="D132" s="3" t="s">
        <v>21</v>
      </c>
      <c r="E132" s="36">
        <v>7</v>
      </c>
      <c r="F132" s="26">
        <v>1706</v>
      </c>
      <c r="H132" s="31">
        <v>1957</v>
      </c>
      <c r="I132" s="40">
        <v>251</v>
      </c>
      <c r="J132" s="4">
        <v>1767</v>
      </c>
      <c r="K132" s="45">
        <v>61</v>
      </c>
    </row>
    <row r="133" spans="1:11" outlineLevel="1" x14ac:dyDescent="0.2">
      <c r="A133" s="7" t="s">
        <v>89</v>
      </c>
      <c r="B133" s="2" t="s">
        <v>59</v>
      </c>
      <c r="C133" s="2" t="s">
        <v>61</v>
      </c>
      <c r="D133" s="3" t="s">
        <v>11</v>
      </c>
      <c r="E133" s="36">
        <v>7</v>
      </c>
      <c r="F133" s="26">
        <v>1354</v>
      </c>
      <c r="H133" s="31">
        <v>1591</v>
      </c>
      <c r="I133" s="40">
        <v>237</v>
      </c>
      <c r="J133" s="5"/>
      <c r="K133" s="46"/>
    </row>
    <row r="134" spans="1:11" outlineLevel="1" x14ac:dyDescent="0.2">
      <c r="A134" s="7" t="s">
        <v>89</v>
      </c>
      <c r="B134" s="2" t="s">
        <v>59</v>
      </c>
      <c r="C134" s="2" t="s">
        <v>61</v>
      </c>
      <c r="D134" s="3" t="s">
        <v>21</v>
      </c>
      <c r="E134" s="36">
        <v>7</v>
      </c>
      <c r="F134" s="26">
        <v>1791</v>
      </c>
      <c r="H134" s="31">
        <v>2047</v>
      </c>
      <c r="I134" s="40">
        <v>256</v>
      </c>
      <c r="J134" s="5"/>
      <c r="K134" s="46"/>
    </row>
    <row r="135" spans="1:11" outlineLevel="1" x14ac:dyDescent="0.2">
      <c r="A135" s="7" t="s">
        <v>89</v>
      </c>
      <c r="B135" s="2" t="s">
        <v>59</v>
      </c>
      <c r="C135" s="2" t="s">
        <v>62</v>
      </c>
      <c r="D135" s="3" t="s">
        <v>11</v>
      </c>
      <c r="E135" s="36">
        <v>7</v>
      </c>
      <c r="F135" s="26">
        <v>1694</v>
      </c>
      <c r="H135" s="31">
        <v>1949</v>
      </c>
      <c r="I135" s="40">
        <v>255</v>
      </c>
      <c r="J135" s="4">
        <v>1790</v>
      </c>
      <c r="K135" s="45">
        <v>96</v>
      </c>
    </row>
    <row r="136" spans="1:11" outlineLevel="1" x14ac:dyDescent="0.2">
      <c r="A136" s="7" t="s">
        <v>89</v>
      </c>
      <c r="B136" s="2" t="s">
        <v>63</v>
      </c>
      <c r="C136" s="2" t="s">
        <v>35</v>
      </c>
      <c r="D136" s="3" t="s">
        <v>11</v>
      </c>
      <c r="E136" s="36">
        <v>7</v>
      </c>
      <c r="F136" s="26">
        <v>1431</v>
      </c>
      <c r="H136" s="31">
        <v>1610</v>
      </c>
      <c r="I136" s="40">
        <v>179</v>
      </c>
      <c r="J136" s="5"/>
      <c r="K136" s="46"/>
    </row>
    <row r="137" spans="1:11" outlineLevel="1" x14ac:dyDescent="0.2">
      <c r="A137" s="7" t="s">
        <v>89</v>
      </c>
      <c r="B137" s="2" t="s">
        <v>63</v>
      </c>
      <c r="C137" s="2" t="s">
        <v>35</v>
      </c>
      <c r="D137" s="3" t="s">
        <v>21</v>
      </c>
      <c r="E137" s="36">
        <v>7</v>
      </c>
      <c r="F137" s="26">
        <v>1781</v>
      </c>
      <c r="H137" s="31">
        <v>1968</v>
      </c>
      <c r="I137" s="40">
        <v>187</v>
      </c>
      <c r="J137" s="5"/>
      <c r="K137" s="46"/>
    </row>
    <row r="138" spans="1:11" outlineLevel="1" x14ac:dyDescent="0.2">
      <c r="A138" s="7" t="s">
        <v>89</v>
      </c>
      <c r="B138" s="2" t="s">
        <v>64</v>
      </c>
      <c r="C138" s="2" t="s">
        <v>65</v>
      </c>
      <c r="D138" s="3" t="s">
        <v>11</v>
      </c>
      <c r="E138" s="36">
        <v>7</v>
      </c>
      <c r="F138" s="26">
        <v>2602</v>
      </c>
      <c r="H138" s="31">
        <v>3366</v>
      </c>
      <c r="I138" s="40">
        <v>764</v>
      </c>
      <c r="J138" s="4">
        <v>3123</v>
      </c>
      <c r="K138" s="45">
        <v>521</v>
      </c>
    </row>
    <row r="139" spans="1:11" outlineLevel="1" x14ac:dyDescent="0.2">
      <c r="A139" s="7" t="s">
        <v>89</v>
      </c>
      <c r="B139" s="2" t="s">
        <v>64</v>
      </c>
      <c r="C139" s="2" t="s">
        <v>15</v>
      </c>
      <c r="D139" s="3" t="s">
        <v>11</v>
      </c>
      <c r="E139" s="36">
        <v>7</v>
      </c>
      <c r="F139" s="26">
        <v>2770</v>
      </c>
      <c r="H139" s="31">
        <v>3585</v>
      </c>
      <c r="I139" s="40">
        <v>815</v>
      </c>
      <c r="J139" s="4">
        <v>3289</v>
      </c>
      <c r="K139" s="45">
        <v>519</v>
      </c>
    </row>
    <row r="140" spans="1:11" outlineLevel="1" x14ac:dyDescent="0.2">
      <c r="A140" s="7" t="s">
        <v>89</v>
      </c>
      <c r="B140" s="2" t="s">
        <v>64</v>
      </c>
      <c r="C140" s="2" t="s">
        <v>66</v>
      </c>
      <c r="D140" s="3" t="s">
        <v>11</v>
      </c>
      <c r="E140" s="36">
        <v>7</v>
      </c>
      <c r="F140" s="26">
        <v>2929</v>
      </c>
      <c r="H140" s="31">
        <v>3797</v>
      </c>
      <c r="I140" s="40">
        <v>868</v>
      </c>
      <c r="J140" s="5"/>
      <c r="K140" s="46"/>
    </row>
    <row r="141" spans="1:11" outlineLevel="1" x14ac:dyDescent="0.2">
      <c r="A141" s="7" t="s">
        <v>89</v>
      </c>
      <c r="B141" s="2" t="s">
        <v>67</v>
      </c>
      <c r="C141" s="2" t="s">
        <v>68</v>
      </c>
      <c r="D141" s="3" t="s">
        <v>11</v>
      </c>
      <c r="E141" s="36">
        <v>7</v>
      </c>
      <c r="F141" s="27">
        <v>919</v>
      </c>
      <c r="H141" s="31">
        <v>1322</v>
      </c>
      <c r="I141" s="40">
        <v>403</v>
      </c>
      <c r="J141" s="5"/>
      <c r="K141" s="46"/>
    </row>
    <row r="142" spans="1:11" outlineLevel="1" x14ac:dyDescent="0.2">
      <c r="A142" s="7" t="s">
        <v>89</v>
      </c>
      <c r="B142" s="2" t="s">
        <v>67</v>
      </c>
      <c r="C142" s="2" t="s">
        <v>68</v>
      </c>
      <c r="D142" s="3" t="s">
        <v>21</v>
      </c>
      <c r="E142" s="36">
        <v>7</v>
      </c>
      <c r="F142" s="26">
        <v>1150</v>
      </c>
      <c r="H142" s="31">
        <v>1697</v>
      </c>
      <c r="I142" s="40">
        <v>547</v>
      </c>
      <c r="J142" s="5"/>
      <c r="K142" s="46"/>
    </row>
    <row r="143" spans="1:11" outlineLevel="1" x14ac:dyDescent="0.2">
      <c r="A143" s="7" t="s">
        <v>89</v>
      </c>
      <c r="B143" s="2" t="s">
        <v>96</v>
      </c>
      <c r="C143" s="2" t="s">
        <v>97</v>
      </c>
      <c r="D143" s="3" t="s">
        <v>21</v>
      </c>
      <c r="E143" s="36">
        <v>7</v>
      </c>
      <c r="F143" s="26">
        <v>1645</v>
      </c>
      <c r="H143" s="32"/>
      <c r="I143" s="41"/>
      <c r="J143" s="4">
        <v>1663</v>
      </c>
      <c r="K143" s="45">
        <v>18</v>
      </c>
    </row>
    <row r="144" spans="1:11" outlineLevel="1" x14ac:dyDescent="0.2">
      <c r="A144" s="7" t="s">
        <v>89</v>
      </c>
      <c r="B144" s="2" t="s">
        <v>69</v>
      </c>
      <c r="C144" s="2" t="s">
        <v>70</v>
      </c>
      <c r="D144" s="3" t="s">
        <v>11</v>
      </c>
      <c r="E144" s="36">
        <v>7</v>
      </c>
      <c r="F144" s="26">
        <v>2653</v>
      </c>
      <c r="H144" s="31">
        <v>2812</v>
      </c>
      <c r="I144" s="40">
        <v>159</v>
      </c>
      <c r="J144" s="5"/>
      <c r="K144" s="46"/>
    </row>
    <row r="145" spans="1:11" outlineLevel="1" x14ac:dyDescent="0.2">
      <c r="A145" s="7" t="s">
        <v>89</v>
      </c>
      <c r="B145" s="2" t="s">
        <v>69</v>
      </c>
      <c r="C145" s="2" t="s">
        <v>70</v>
      </c>
      <c r="D145" s="3" t="s">
        <v>21</v>
      </c>
      <c r="E145" s="36">
        <v>7</v>
      </c>
      <c r="F145" s="26">
        <v>2883</v>
      </c>
      <c r="H145" s="31">
        <v>3268</v>
      </c>
      <c r="I145" s="40">
        <v>385</v>
      </c>
      <c r="J145" s="5"/>
      <c r="K145" s="46"/>
    </row>
    <row r="146" spans="1:11" outlineLevel="1" x14ac:dyDescent="0.2">
      <c r="A146" s="7" t="s">
        <v>89</v>
      </c>
      <c r="B146" s="2" t="s">
        <v>69</v>
      </c>
      <c r="C146" s="2" t="s">
        <v>71</v>
      </c>
      <c r="D146" s="3" t="s">
        <v>11</v>
      </c>
      <c r="E146" s="36">
        <v>7</v>
      </c>
      <c r="F146" s="26">
        <v>1733</v>
      </c>
      <c r="H146" s="31">
        <v>1925</v>
      </c>
      <c r="I146" s="40">
        <v>192</v>
      </c>
      <c r="J146" s="5"/>
      <c r="K146" s="46"/>
    </row>
    <row r="147" spans="1:11" outlineLevel="1" x14ac:dyDescent="0.2">
      <c r="A147" s="7" t="s">
        <v>89</v>
      </c>
      <c r="B147" s="2" t="s">
        <v>69</v>
      </c>
      <c r="C147" s="2" t="s">
        <v>71</v>
      </c>
      <c r="D147" s="3" t="s">
        <v>21</v>
      </c>
      <c r="E147" s="36">
        <v>7</v>
      </c>
      <c r="F147" s="26">
        <v>1963</v>
      </c>
      <c r="H147" s="31">
        <v>2381</v>
      </c>
      <c r="I147" s="40">
        <v>418</v>
      </c>
      <c r="J147" s="5"/>
      <c r="K147" s="46"/>
    </row>
    <row r="148" spans="1:11" outlineLevel="1" x14ac:dyDescent="0.2">
      <c r="A148" s="7" t="s">
        <v>89</v>
      </c>
      <c r="B148" s="2" t="s">
        <v>69</v>
      </c>
      <c r="C148" s="2" t="s">
        <v>72</v>
      </c>
      <c r="D148" s="3" t="s">
        <v>11</v>
      </c>
      <c r="E148" s="36">
        <v>7</v>
      </c>
      <c r="F148" s="26">
        <v>1274</v>
      </c>
      <c r="H148" s="31">
        <v>1477</v>
      </c>
      <c r="I148" s="40">
        <v>203</v>
      </c>
      <c r="J148" s="5"/>
      <c r="K148" s="46"/>
    </row>
    <row r="149" spans="1:11" outlineLevel="1" x14ac:dyDescent="0.2">
      <c r="A149" s="7" t="s">
        <v>89</v>
      </c>
      <c r="B149" s="2" t="s">
        <v>69</v>
      </c>
      <c r="C149" s="2" t="s">
        <v>72</v>
      </c>
      <c r="D149" s="3" t="s">
        <v>21</v>
      </c>
      <c r="E149" s="36">
        <v>7</v>
      </c>
      <c r="F149" s="26">
        <v>1504</v>
      </c>
      <c r="H149" s="31">
        <v>1933</v>
      </c>
      <c r="I149" s="40">
        <v>429</v>
      </c>
      <c r="J149" s="5"/>
      <c r="K149" s="46"/>
    </row>
    <row r="150" spans="1:11" outlineLevel="1" x14ac:dyDescent="0.2">
      <c r="A150" s="7" t="s">
        <v>89</v>
      </c>
      <c r="B150" s="2" t="s">
        <v>73</v>
      </c>
      <c r="C150" s="2" t="s">
        <v>15</v>
      </c>
      <c r="D150" s="3" t="s">
        <v>11</v>
      </c>
      <c r="E150" s="36">
        <v>7</v>
      </c>
      <c r="F150" s="26">
        <v>1167</v>
      </c>
      <c r="H150" s="31">
        <v>1363</v>
      </c>
      <c r="I150" s="40">
        <v>196</v>
      </c>
      <c r="J150" s="5">
        <v>1211</v>
      </c>
      <c r="K150" s="47">
        <f>J150-F150</f>
        <v>44</v>
      </c>
    </row>
    <row r="151" spans="1:11" outlineLevel="1" x14ac:dyDescent="0.2">
      <c r="A151" s="7" t="s">
        <v>89</v>
      </c>
      <c r="B151" s="2" t="s">
        <v>73</v>
      </c>
      <c r="C151" s="2" t="s">
        <v>15</v>
      </c>
      <c r="D151" s="3" t="s">
        <v>21</v>
      </c>
      <c r="E151" s="36">
        <v>7</v>
      </c>
      <c r="F151" s="26">
        <v>1398</v>
      </c>
      <c r="H151" s="31">
        <v>1583</v>
      </c>
      <c r="I151" s="40">
        <v>185</v>
      </c>
      <c r="J151" s="5">
        <v>1436</v>
      </c>
      <c r="K151" s="47">
        <f>J151-F151</f>
        <v>38</v>
      </c>
    </row>
    <row r="152" spans="1:11" outlineLevel="1" x14ac:dyDescent="0.2">
      <c r="A152" s="7" t="s">
        <v>89</v>
      </c>
      <c r="B152" s="2" t="s">
        <v>73</v>
      </c>
      <c r="C152" s="2" t="s">
        <v>74</v>
      </c>
      <c r="D152" s="3" t="s">
        <v>11</v>
      </c>
      <c r="E152" s="36">
        <v>7</v>
      </c>
      <c r="F152" s="27">
        <v>999</v>
      </c>
      <c r="H152" s="31">
        <v>1192</v>
      </c>
      <c r="I152" s="40">
        <v>193</v>
      </c>
      <c r="J152" s="5">
        <v>1042</v>
      </c>
      <c r="K152" s="47">
        <f>J152-F152</f>
        <v>43</v>
      </c>
    </row>
    <row r="153" spans="1:11" outlineLevel="1" x14ac:dyDescent="0.2">
      <c r="A153" s="7" t="s">
        <v>89</v>
      </c>
      <c r="B153" s="2" t="s">
        <v>73</v>
      </c>
      <c r="C153" s="2" t="s">
        <v>74</v>
      </c>
      <c r="D153" s="3" t="s">
        <v>21</v>
      </c>
      <c r="E153" s="36">
        <v>7</v>
      </c>
      <c r="F153" s="26">
        <v>1238</v>
      </c>
      <c r="H153" s="31">
        <v>1306</v>
      </c>
      <c r="I153" s="40">
        <v>68</v>
      </c>
      <c r="J153" s="5">
        <v>1267</v>
      </c>
      <c r="K153" s="47">
        <f>J153-F153</f>
        <v>29</v>
      </c>
    </row>
    <row r="154" spans="1:11" outlineLevel="1" x14ac:dyDescent="0.2">
      <c r="A154" s="7" t="s">
        <v>89</v>
      </c>
      <c r="B154" s="2" t="s">
        <v>73</v>
      </c>
      <c r="C154" s="2" t="s">
        <v>75</v>
      </c>
      <c r="D154" s="3" t="s">
        <v>11</v>
      </c>
      <c r="E154" s="36">
        <v>7</v>
      </c>
      <c r="F154" s="26">
        <v>1111</v>
      </c>
      <c r="H154" s="31">
        <v>1249</v>
      </c>
      <c r="I154" s="40">
        <v>138</v>
      </c>
      <c r="J154" s="5">
        <v>1154</v>
      </c>
      <c r="K154" s="47">
        <f>J154-F154</f>
        <v>43</v>
      </c>
    </row>
    <row r="155" spans="1:11" outlineLevel="1" x14ac:dyDescent="0.2">
      <c r="A155" s="7" t="s">
        <v>89</v>
      </c>
      <c r="B155" s="2" t="s">
        <v>73</v>
      </c>
      <c r="C155" s="2" t="s">
        <v>75</v>
      </c>
      <c r="D155" s="3" t="s">
        <v>21</v>
      </c>
      <c r="E155" s="36">
        <v>7</v>
      </c>
      <c r="F155" s="26">
        <v>1340</v>
      </c>
      <c r="H155" s="31">
        <v>1477</v>
      </c>
      <c r="I155" s="40">
        <v>137</v>
      </c>
      <c r="J155" s="5">
        <v>1380</v>
      </c>
      <c r="K155" s="47">
        <f>J155-F155</f>
        <v>40</v>
      </c>
    </row>
    <row r="156" spans="1:11" outlineLevel="1" x14ac:dyDescent="0.2">
      <c r="A156" s="7" t="s">
        <v>89</v>
      </c>
      <c r="B156" s="2" t="s">
        <v>76</v>
      </c>
      <c r="C156" s="2" t="s">
        <v>77</v>
      </c>
      <c r="D156" s="3" t="s">
        <v>11</v>
      </c>
      <c r="E156" s="36">
        <v>7</v>
      </c>
      <c r="F156" s="26">
        <v>1007</v>
      </c>
      <c r="H156" s="31">
        <v>1249</v>
      </c>
      <c r="I156" s="40">
        <v>242</v>
      </c>
      <c r="J156" s="5"/>
      <c r="K156" s="46"/>
    </row>
    <row r="157" spans="1:11" outlineLevel="1" x14ac:dyDescent="0.2">
      <c r="A157" s="7" t="s">
        <v>89</v>
      </c>
      <c r="B157" s="2" t="s">
        <v>76</v>
      </c>
      <c r="C157" s="2" t="s">
        <v>77</v>
      </c>
      <c r="D157" s="3" t="s">
        <v>78</v>
      </c>
      <c r="E157" s="36">
        <v>7</v>
      </c>
      <c r="F157" s="26">
        <v>1269</v>
      </c>
      <c r="H157" s="31">
        <v>1697</v>
      </c>
      <c r="I157" s="40">
        <v>428</v>
      </c>
      <c r="J157" s="5"/>
      <c r="K157" s="46"/>
    </row>
    <row r="158" spans="1:11" outlineLevel="1" x14ac:dyDescent="0.2">
      <c r="A158" s="7" t="s">
        <v>89</v>
      </c>
      <c r="B158" s="2" t="s">
        <v>76</v>
      </c>
      <c r="C158" s="2" t="s">
        <v>77</v>
      </c>
      <c r="D158" s="3" t="s">
        <v>21</v>
      </c>
      <c r="E158" s="36">
        <v>7</v>
      </c>
      <c r="F158" s="26">
        <v>1138</v>
      </c>
      <c r="H158" s="31">
        <v>1477</v>
      </c>
      <c r="I158" s="40">
        <v>339</v>
      </c>
      <c r="J158" s="5"/>
      <c r="K158" s="46"/>
    </row>
    <row r="159" spans="1:11" outlineLevel="1" x14ac:dyDescent="0.2">
      <c r="A159" s="7" t="s">
        <v>89</v>
      </c>
      <c r="B159" s="2" t="s">
        <v>76</v>
      </c>
      <c r="C159" s="2" t="s">
        <v>79</v>
      </c>
      <c r="D159" s="3" t="s">
        <v>11</v>
      </c>
      <c r="E159" s="36">
        <v>7</v>
      </c>
      <c r="F159" s="26">
        <v>1007</v>
      </c>
      <c r="H159" s="31">
        <v>1143</v>
      </c>
      <c r="I159" s="40">
        <v>136</v>
      </c>
      <c r="J159" s="5"/>
      <c r="K159" s="46"/>
    </row>
    <row r="160" spans="1:11" outlineLevel="1" x14ac:dyDescent="0.2">
      <c r="A160" s="7" t="s">
        <v>89</v>
      </c>
      <c r="B160" s="2" t="s">
        <v>76</v>
      </c>
      <c r="C160" s="2" t="s">
        <v>79</v>
      </c>
      <c r="D160" s="3" t="s">
        <v>21</v>
      </c>
      <c r="E160" s="36">
        <v>7</v>
      </c>
      <c r="F160" s="26">
        <v>1138</v>
      </c>
      <c r="H160" s="31">
        <v>1363</v>
      </c>
      <c r="I160" s="40">
        <v>225</v>
      </c>
      <c r="J160" s="5"/>
      <c r="K160" s="46"/>
    </row>
    <row r="161" spans="1:11" outlineLevel="1" x14ac:dyDescent="0.2">
      <c r="A161" s="7" t="s">
        <v>89</v>
      </c>
      <c r="B161" s="2" t="s">
        <v>80</v>
      </c>
      <c r="C161" s="2" t="s">
        <v>10</v>
      </c>
      <c r="D161" s="3" t="s">
        <v>11</v>
      </c>
      <c r="E161" s="36">
        <v>7</v>
      </c>
      <c r="F161" s="26">
        <v>2148</v>
      </c>
      <c r="H161" s="31">
        <v>2609</v>
      </c>
      <c r="I161" s="40">
        <v>461</v>
      </c>
      <c r="J161" s="5">
        <v>2566</v>
      </c>
      <c r="K161" s="47">
        <f>J161-F161</f>
        <v>418</v>
      </c>
    </row>
    <row r="162" spans="1:11" outlineLevel="1" x14ac:dyDescent="0.2">
      <c r="A162" s="7" t="s">
        <v>89</v>
      </c>
      <c r="B162" s="2" t="s">
        <v>80</v>
      </c>
      <c r="C162" s="2" t="s">
        <v>10</v>
      </c>
      <c r="D162" s="3" t="s">
        <v>21</v>
      </c>
      <c r="E162" s="36">
        <v>7</v>
      </c>
      <c r="F162" s="26">
        <v>2361</v>
      </c>
      <c r="H162" s="31">
        <v>2836</v>
      </c>
      <c r="I162" s="40">
        <v>475</v>
      </c>
      <c r="J162" s="5">
        <v>2780</v>
      </c>
      <c r="K162" s="47">
        <f>J162-F162</f>
        <v>419</v>
      </c>
    </row>
    <row r="163" spans="1:11" outlineLevel="1" x14ac:dyDescent="0.2">
      <c r="A163" s="7" t="s">
        <v>89</v>
      </c>
      <c r="B163" s="2" t="s">
        <v>80</v>
      </c>
      <c r="C163" s="2" t="s">
        <v>81</v>
      </c>
      <c r="D163" s="3" t="s">
        <v>11</v>
      </c>
      <c r="E163" s="36">
        <v>7</v>
      </c>
      <c r="F163" s="26">
        <v>3850</v>
      </c>
      <c r="H163" s="31">
        <v>3952</v>
      </c>
      <c r="I163" s="40">
        <v>102</v>
      </c>
      <c r="J163" s="5">
        <v>3851</v>
      </c>
      <c r="K163" s="47">
        <f>J163-F163</f>
        <v>1</v>
      </c>
    </row>
    <row r="164" spans="1:11" outlineLevel="1" x14ac:dyDescent="0.2">
      <c r="A164" s="7" t="s">
        <v>89</v>
      </c>
      <c r="B164" s="2" t="s">
        <v>80</v>
      </c>
      <c r="C164" s="2" t="s">
        <v>81</v>
      </c>
      <c r="D164" s="3" t="s">
        <v>21</v>
      </c>
      <c r="E164" s="36">
        <v>7</v>
      </c>
      <c r="F164" s="26">
        <v>4063</v>
      </c>
      <c r="H164" s="31">
        <v>4171</v>
      </c>
      <c r="I164" s="40">
        <v>108</v>
      </c>
      <c r="J164" s="5">
        <v>4066</v>
      </c>
      <c r="K164" s="47">
        <f>J164-F164</f>
        <v>3</v>
      </c>
    </row>
    <row r="165" spans="1:11" outlineLevel="1" x14ac:dyDescent="0.2">
      <c r="A165" s="7" t="s">
        <v>89</v>
      </c>
      <c r="B165" s="2" t="s">
        <v>80</v>
      </c>
      <c r="C165" s="2" t="s">
        <v>82</v>
      </c>
      <c r="D165" s="3" t="s">
        <v>11</v>
      </c>
      <c r="E165" s="36">
        <v>7</v>
      </c>
      <c r="F165" s="26">
        <v>2361</v>
      </c>
      <c r="H165" s="31">
        <v>2836</v>
      </c>
      <c r="I165" s="40">
        <v>475</v>
      </c>
      <c r="J165" s="5">
        <v>2780</v>
      </c>
      <c r="K165" s="47">
        <f>J165-F165</f>
        <v>419</v>
      </c>
    </row>
    <row r="166" spans="1:11" outlineLevel="1" x14ac:dyDescent="0.2">
      <c r="A166" s="7" t="s">
        <v>89</v>
      </c>
      <c r="B166" s="2" t="s">
        <v>80</v>
      </c>
      <c r="C166" s="2" t="s">
        <v>82</v>
      </c>
      <c r="D166" s="3" t="s">
        <v>21</v>
      </c>
      <c r="E166" s="36">
        <v>7</v>
      </c>
      <c r="F166" s="26">
        <v>2574</v>
      </c>
      <c r="H166" s="31">
        <v>3056</v>
      </c>
      <c r="I166" s="40">
        <v>482</v>
      </c>
      <c r="J166" s="5">
        <v>2994</v>
      </c>
      <c r="K166" s="47">
        <f>J166-F166</f>
        <v>420</v>
      </c>
    </row>
    <row r="167" spans="1:11" outlineLevel="1" x14ac:dyDescent="0.2">
      <c r="A167" s="7" t="s">
        <v>89</v>
      </c>
      <c r="B167" s="2" t="s">
        <v>80</v>
      </c>
      <c r="C167" s="2" t="s">
        <v>83</v>
      </c>
      <c r="D167" s="3" t="s">
        <v>11</v>
      </c>
      <c r="E167" s="36">
        <v>7</v>
      </c>
      <c r="F167" s="26">
        <v>5474</v>
      </c>
      <c r="H167" s="31">
        <v>5514</v>
      </c>
      <c r="I167" s="40">
        <v>40</v>
      </c>
      <c r="J167" s="5">
        <v>5566</v>
      </c>
      <c r="K167" s="47">
        <f>J167-F167</f>
        <v>92</v>
      </c>
    </row>
    <row r="168" spans="1:11" outlineLevel="1" x14ac:dyDescent="0.2">
      <c r="A168" s="7" t="s">
        <v>89</v>
      </c>
      <c r="B168" s="2" t="s">
        <v>80</v>
      </c>
      <c r="C168" s="2" t="s">
        <v>83</v>
      </c>
      <c r="D168" s="3" t="s">
        <v>21</v>
      </c>
      <c r="E168" s="36">
        <v>7</v>
      </c>
      <c r="F168" s="26">
        <v>6287</v>
      </c>
      <c r="H168" s="31">
        <v>6328</v>
      </c>
      <c r="I168" s="40">
        <v>41</v>
      </c>
      <c r="J168" s="5">
        <v>6378</v>
      </c>
      <c r="K168" s="47">
        <f>J168-F168</f>
        <v>91</v>
      </c>
    </row>
    <row r="169" spans="1:11" outlineLevel="1" x14ac:dyDescent="0.2">
      <c r="A169" s="7" t="s">
        <v>89</v>
      </c>
      <c r="B169" s="2" t="s">
        <v>84</v>
      </c>
      <c r="C169" s="2" t="s">
        <v>29</v>
      </c>
      <c r="D169" s="3" t="s">
        <v>11</v>
      </c>
      <c r="E169" s="36">
        <v>7</v>
      </c>
      <c r="F169" s="26">
        <v>1251</v>
      </c>
      <c r="H169" s="31">
        <v>1266</v>
      </c>
      <c r="I169" s="40">
        <v>15</v>
      </c>
      <c r="J169" s="5"/>
      <c r="K169" s="46"/>
    </row>
    <row r="170" spans="1:11" outlineLevel="1" x14ac:dyDescent="0.2">
      <c r="A170" s="7" t="s">
        <v>89</v>
      </c>
      <c r="B170" s="2" t="s">
        <v>84</v>
      </c>
      <c r="C170" s="2" t="s">
        <v>29</v>
      </c>
      <c r="D170" s="3" t="s">
        <v>21</v>
      </c>
      <c r="E170" s="36">
        <v>7</v>
      </c>
      <c r="F170" s="26">
        <v>1601</v>
      </c>
      <c r="H170" s="31">
        <v>1624</v>
      </c>
      <c r="I170" s="40">
        <v>23</v>
      </c>
      <c r="J170" s="5"/>
      <c r="K170" s="46"/>
    </row>
    <row r="171" spans="1:11" outlineLevel="1" x14ac:dyDescent="0.2">
      <c r="A171" s="7" t="s">
        <v>89</v>
      </c>
      <c r="B171" s="2" t="s">
        <v>84</v>
      </c>
      <c r="C171" s="2" t="s">
        <v>17</v>
      </c>
      <c r="D171" s="3" t="s">
        <v>11</v>
      </c>
      <c r="E171" s="36">
        <v>7</v>
      </c>
      <c r="F171" s="26">
        <v>1587</v>
      </c>
      <c r="H171" s="31">
        <v>1689</v>
      </c>
      <c r="I171" s="40">
        <v>102</v>
      </c>
      <c r="J171" s="5"/>
      <c r="K171" s="46"/>
    </row>
    <row r="172" spans="1:11" outlineLevel="1" x14ac:dyDescent="0.2">
      <c r="A172" s="7" t="s">
        <v>89</v>
      </c>
      <c r="B172" s="2" t="s">
        <v>84</v>
      </c>
      <c r="C172" s="2" t="s">
        <v>17</v>
      </c>
      <c r="D172" s="3" t="s">
        <v>21</v>
      </c>
      <c r="E172" s="36">
        <v>7</v>
      </c>
      <c r="F172" s="26">
        <v>1936</v>
      </c>
      <c r="H172" s="31">
        <v>2047</v>
      </c>
      <c r="I172" s="40">
        <v>111</v>
      </c>
      <c r="J172" s="5"/>
      <c r="K172" s="46"/>
    </row>
    <row r="173" spans="1:11" outlineLevel="1" x14ac:dyDescent="0.2">
      <c r="A173" s="7" t="s">
        <v>89</v>
      </c>
      <c r="B173" s="2" t="s">
        <v>84</v>
      </c>
      <c r="C173" s="2" t="s">
        <v>30</v>
      </c>
      <c r="D173" s="3" t="s">
        <v>11</v>
      </c>
      <c r="E173" s="36">
        <v>7</v>
      </c>
      <c r="F173" s="26">
        <v>1363</v>
      </c>
      <c r="H173" s="31">
        <v>1461</v>
      </c>
      <c r="I173" s="40">
        <v>98</v>
      </c>
      <c r="J173" s="5"/>
      <c r="K173" s="46"/>
    </row>
    <row r="174" spans="1:11" outlineLevel="1" x14ac:dyDescent="0.2">
      <c r="A174" s="7" t="s">
        <v>89</v>
      </c>
      <c r="B174" s="2" t="s">
        <v>84</v>
      </c>
      <c r="C174" s="2" t="s">
        <v>30</v>
      </c>
      <c r="D174" s="3" t="s">
        <v>21</v>
      </c>
      <c r="E174" s="36">
        <v>7</v>
      </c>
      <c r="F174" s="26">
        <v>1712</v>
      </c>
      <c r="H174" s="31">
        <v>1819</v>
      </c>
      <c r="I174" s="40">
        <v>107</v>
      </c>
      <c r="J174" s="5"/>
      <c r="K174" s="46"/>
    </row>
    <row r="175" spans="1:11" outlineLevel="1" x14ac:dyDescent="0.2">
      <c r="A175" s="7" t="s">
        <v>89</v>
      </c>
      <c r="B175" s="2" t="s">
        <v>85</v>
      </c>
      <c r="C175" s="2" t="s">
        <v>15</v>
      </c>
      <c r="D175" s="3" t="s">
        <v>11</v>
      </c>
      <c r="E175" s="36">
        <v>7</v>
      </c>
      <c r="F175" s="26">
        <v>1466</v>
      </c>
      <c r="H175" s="31">
        <v>1526</v>
      </c>
      <c r="I175" s="40">
        <v>60</v>
      </c>
      <c r="J175" s="5"/>
      <c r="K175" s="46"/>
    </row>
    <row r="176" spans="1:11" outlineLevel="1" x14ac:dyDescent="0.2">
      <c r="A176" s="7" t="s">
        <v>89</v>
      </c>
      <c r="B176" s="2" t="s">
        <v>85</v>
      </c>
      <c r="C176" s="2" t="s">
        <v>81</v>
      </c>
      <c r="D176" s="3" t="s">
        <v>11</v>
      </c>
      <c r="E176" s="36">
        <v>7</v>
      </c>
      <c r="F176" s="26">
        <v>1778</v>
      </c>
      <c r="H176" s="31">
        <v>1860</v>
      </c>
      <c r="I176" s="40">
        <v>82</v>
      </c>
      <c r="J176" s="5"/>
      <c r="K176" s="46"/>
    </row>
    <row r="177" spans="1:11" outlineLevel="1" x14ac:dyDescent="0.2">
      <c r="A177" s="7" t="s">
        <v>89</v>
      </c>
      <c r="B177" s="2" t="s">
        <v>85</v>
      </c>
      <c r="C177" s="2" t="s">
        <v>81</v>
      </c>
      <c r="D177" s="3" t="s">
        <v>21</v>
      </c>
      <c r="E177" s="36">
        <v>7</v>
      </c>
      <c r="F177" s="26">
        <v>2171</v>
      </c>
      <c r="H177" s="31">
        <v>2364</v>
      </c>
      <c r="I177" s="40">
        <v>193</v>
      </c>
      <c r="J177" s="5"/>
      <c r="K177" s="46"/>
    </row>
    <row r="178" spans="1:11" outlineLevel="1" x14ac:dyDescent="0.2">
      <c r="A178" s="7" t="s">
        <v>89</v>
      </c>
      <c r="B178" s="2" t="s">
        <v>85</v>
      </c>
      <c r="C178" s="2" t="s">
        <v>86</v>
      </c>
      <c r="D178" s="3" t="s">
        <v>11</v>
      </c>
      <c r="E178" s="36">
        <v>7</v>
      </c>
      <c r="F178" s="26">
        <v>1570</v>
      </c>
      <c r="H178" s="31">
        <v>1640</v>
      </c>
      <c r="I178" s="40">
        <v>70</v>
      </c>
      <c r="J178" s="5"/>
      <c r="K178" s="46"/>
    </row>
    <row r="179" spans="1:11" ht="12" outlineLevel="1" thickBot="1" x14ac:dyDescent="0.25">
      <c r="A179" s="8" t="s">
        <v>89</v>
      </c>
      <c r="B179" s="9" t="s">
        <v>85</v>
      </c>
      <c r="C179" s="9" t="s">
        <v>86</v>
      </c>
      <c r="D179" s="10" t="s">
        <v>21</v>
      </c>
      <c r="E179" s="37">
        <v>7</v>
      </c>
      <c r="F179" s="28">
        <v>1963</v>
      </c>
      <c r="H179" s="34">
        <v>2145</v>
      </c>
      <c r="I179" s="43">
        <v>182</v>
      </c>
      <c r="J179" s="11">
        <v>1989</v>
      </c>
      <c r="K179" s="48">
        <v>26</v>
      </c>
    </row>
    <row r="180" spans="1:11" s="1" customFormat="1" x14ac:dyDescent="0.2">
      <c r="D180" s="6"/>
      <c r="E180" s="38"/>
      <c r="F180" s="6"/>
      <c r="G180" s="6"/>
      <c r="H180" s="6"/>
      <c r="I180" s="38"/>
      <c r="J180" s="6"/>
      <c r="K180" s="38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2015-12-01T08:34:17Z</dcterms:modified>
</cp:coreProperties>
</file>