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178" i="1" l="1"/>
  <c r="K179" i="1"/>
  <c r="K180" i="1"/>
  <c r="K181" i="1"/>
  <c r="K182" i="1"/>
  <c r="K177" i="1"/>
  <c r="K167" i="1"/>
  <c r="K168" i="1"/>
  <c r="K169" i="1"/>
  <c r="K170" i="1"/>
  <c r="K171" i="1"/>
  <c r="K166" i="1"/>
  <c r="K65" i="1"/>
  <c r="K66" i="1"/>
  <c r="K67" i="1"/>
  <c r="K64" i="1"/>
</calcChain>
</file>

<file path=xl/sharedStrings.xml><?xml version="1.0" encoding="utf-8"?>
<sst xmlns="http://schemas.openxmlformats.org/spreadsheetml/2006/main" count="785" uniqueCount="109">
  <si>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</si>
  <si>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</si>
  <si>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</si>
  <si>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</si>
  <si>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</si>
  <si>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</si>
  <si>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</si>
  <si>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</si>
  <si>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11.12.15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</si>
  <si>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</si>
  <si>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</si>
  <si>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</si>
  <si>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</si>
  <si>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</si>
  <si>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</si>
  <si>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</si>
  <si>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</si>
  <si>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</si>
  <si>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</si>
  <si>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</si>
  <si>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</si>
  <si>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</si>
  <si>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</si>
  <si>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</si>
  <si>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</si>
  <si>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</si>
  <si>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</si>
  <si>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</si>
  <si>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</si>
  <si>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</si>
  <si>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</si>
  <si>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</si>
  <si>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</si>
  <si>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Bin Majid Beach Resort</t>
  </si>
  <si>
    <t>Dbl (Deluxe Chalet), 2 Adults</t>
  </si>
  <si>
    <t>Dbl (Premium Chalet), 2 Adults</t>
  </si>
  <si>
    <t>Citymax Hotel Al Barsha</t>
  </si>
  <si>
    <t>Dbl (Standard),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</si>
  <si>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</si>
  <si>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</si>
  <si>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</si>
  <si>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</si>
  <si>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</si>
  <si>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</si>
  <si>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</si>
  <si>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</si>
  <si>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</si>
  <si>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</si>
  <si>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</si>
  <si>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</si>
  <si>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</si>
  <si>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</si>
  <si>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</si>
  <si>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</si>
  <si>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</si>
  <si>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</si>
  <si>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</si>
  <si>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</si>
  <si>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</si>
  <si>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</si>
  <si>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</si>
  <si>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</si>
  <si>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</si>
  <si>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</si>
  <si>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</si>
  <si>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</si>
  <si>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</si>
  <si>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</si>
  <si>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</si>
  <si>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</si>
  <si>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</si>
  <si>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</si>
  <si>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</si>
  <si>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</si>
  <si>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</si>
  <si>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Dbl (Royal Club), 2 Adults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</si>
  <si>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</si>
  <si>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</si>
  <si>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</si>
  <si>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</si>
  <si>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</si>
  <si>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</si>
  <si>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</si>
  <si>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</si>
  <si>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</si>
  <si>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</si>
  <si>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</si>
  <si>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</si>
  <si>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</si>
  <si>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</si>
  <si>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</si>
  <si>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</si>
  <si>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</si>
  <si>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</si>
  <si>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</si>
  <si>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</si>
  <si>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</si>
  <si>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</si>
  <si>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</si>
  <si>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</si>
  <si>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</si>
  <si>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</si>
  <si>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</si>
  <si>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</si>
  <si>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</si>
  <si>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</si>
  <si>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13.12.15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</si>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</sst>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196"/>
  <sheetViews>
    <sheetView tabSelected="1" workbookViewId="0">
      <selection activeCell="C8" sqref="C8"/>
    </sheetView>
  </sheetViews>
  <sheetFormatPr defaultColWidth="10.5" defaultRowHeight="11.25" outlineLevelRow="1" x14ac:dyDescent="0.2"/>
  <cols>
    <col min="1" max="1" width="10.5" style="1" customWidth="1"/>
    <col min="2" max="2" width="56.33203125" style="1" bestFit="1" customWidth="1"/>
    <col min="3" max="3" width="59.33203125" style="1" customWidth="1"/>
    <col min="4" max="4" width="11" style="8" customWidth="1"/>
    <col min="5" max="5" width="8.1640625" style="38" customWidth="1"/>
    <col min="6" max="8" width="8.1640625" style="8" customWidth="1"/>
    <col min="9" max="9" width="9.5" style="38" bestFit="1" customWidth="1"/>
    <col min="10" max="10" width="8.1640625" style="8" customWidth="1"/>
    <col min="11" max="11" width="9.5" style="38" bestFit="1" customWidth="1"/>
  </cols>
  <sheetData>
    <row r="1" spans="1:15" ht="13.5" outlineLevel="1" thickBot="1" x14ac:dyDescent="0.25">
      <c r="A1" s="12" t="s">
        <v>0</v>
      </c>
      <c r="B1" s="12" t="s">
        <v>1</v>
      </c>
      <c r="C1" s="12" t="s">
        <v>2</v>
      </c>
      <c r="D1" s="14" t="s">
        <v>3</v>
      </c>
      <c r="E1" s="49" t="s">
        <v>4</v>
      </c>
      <c r="F1" s="16" t="s">
        <v>5</v>
      </c>
      <c r="H1" s="17" t="s">
        <v>107</v>
      </c>
      <c r="I1" s="18"/>
      <c r="J1" s="17" t="s">
        <v>108</v>
      </c>
      <c r="K1" s="18"/>
    </row>
    <row r="2" spans="1:15" ht="13.5" outlineLevel="1" thickBot="1" x14ac:dyDescent="0.25">
      <c r="A2" s="13"/>
      <c r="B2" s="13"/>
      <c r="C2" s="13"/>
      <c r="D2" s="15"/>
      <c r="E2" s="50"/>
      <c r="F2" s="19" t="s">
        <v>6</v>
      </c>
      <c r="H2" s="20" t="s">
        <v>6</v>
      </c>
      <c r="I2" s="51" t="s">
        <v>7</v>
      </c>
      <c r="J2" s="20" t="s">
        <v>6</v>
      </c>
      <c r="K2" s="51" t="s">
        <v>7</v>
      </c>
    </row>
    <row r="3" spans="1:15" outlineLevel="1" x14ac:dyDescent="0.2">
      <c r="A3" s="25" t="s">
        <v>8</v>
      </c>
      <c r="B3" s="9" t="s">
        <v>9</v>
      </c>
      <c r="C3" s="9" t="s">
        <v>10</v>
      </c>
      <c r="D3" s="10" t="s">
        <v>11</v>
      </c>
      <c r="E3" s="35">
        <v>7</v>
      </c>
      <c r="F3" s="21">
        <v>1530</v>
      </c>
      <c r="H3" s="30">
        <v>1577</v>
      </c>
      <c r="I3" s="39">
        <v>47</v>
      </c>
      <c r="J3" s="11">
        <v>1544</v>
      </c>
      <c r="K3" s="44">
        <v>14</v>
      </c>
      <c r="N3" s="2"/>
      <c r="O3" s="4"/>
    </row>
    <row r="4" spans="1:15" outlineLevel="1" x14ac:dyDescent="0.2">
      <c r="A4" s="26" t="s">
        <v>8</v>
      </c>
      <c r="B4" s="3" t="s">
        <v>9</v>
      </c>
      <c r="C4" s="3" t="s">
        <v>12</v>
      </c>
      <c r="D4" s="5" t="s">
        <v>11</v>
      </c>
      <c r="E4" s="36">
        <v>7</v>
      </c>
      <c r="F4" s="22">
        <v>1530</v>
      </c>
      <c r="H4" s="31">
        <v>1577</v>
      </c>
      <c r="I4" s="40">
        <v>47</v>
      </c>
      <c r="J4" s="7"/>
      <c r="K4" s="45"/>
      <c r="N4" s="2"/>
      <c r="O4" s="4"/>
    </row>
    <row r="5" spans="1:15" outlineLevel="1" x14ac:dyDescent="0.2">
      <c r="A5" s="26" t="s">
        <v>8</v>
      </c>
      <c r="B5" s="3" t="s">
        <v>13</v>
      </c>
      <c r="C5" s="3" t="s">
        <v>14</v>
      </c>
      <c r="D5" s="5" t="s">
        <v>11</v>
      </c>
      <c r="E5" s="36">
        <v>7</v>
      </c>
      <c r="F5" s="22">
        <v>1948</v>
      </c>
      <c r="H5" s="32"/>
      <c r="I5" s="41"/>
      <c r="J5" s="7"/>
      <c r="K5" s="45"/>
      <c r="N5" s="2"/>
      <c r="O5" s="4"/>
    </row>
    <row r="6" spans="1:15" outlineLevel="1" x14ac:dyDescent="0.2">
      <c r="A6" s="26" t="s">
        <v>8</v>
      </c>
      <c r="B6" s="3" t="s">
        <v>13</v>
      </c>
      <c r="C6" s="3" t="s">
        <v>15</v>
      </c>
      <c r="D6" s="5" t="s">
        <v>11</v>
      </c>
      <c r="E6" s="36">
        <v>7</v>
      </c>
      <c r="F6" s="22">
        <v>2157</v>
      </c>
      <c r="H6" s="32"/>
      <c r="I6" s="41"/>
      <c r="J6" s="6">
        <v>2169</v>
      </c>
      <c r="K6" s="46">
        <v>12</v>
      </c>
      <c r="N6" s="2"/>
      <c r="O6" s="4"/>
    </row>
    <row r="7" spans="1:15" outlineLevel="1" x14ac:dyDescent="0.2">
      <c r="A7" s="26" t="s">
        <v>8</v>
      </c>
      <c r="B7" s="3" t="s">
        <v>16</v>
      </c>
      <c r="C7" s="3" t="s">
        <v>17</v>
      </c>
      <c r="D7" s="5" t="s">
        <v>11</v>
      </c>
      <c r="E7" s="36">
        <v>7</v>
      </c>
      <c r="F7" s="22">
        <v>1333</v>
      </c>
      <c r="H7" s="31">
        <v>1365</v>
      </c>
      <c r="I7" s="40">
        <v>32</v>
      </c>
      <c r="J7" s="7"/>
      <c r="K7" s="45"/>
    </row>
    <row r="8" spans="1:15" outlineLevel="1" x14ac:dyDescent="0.2">
      <c r="A8" s="26" t="s">
        <v>8</v>
      </c>
      <c r="B8" s="3" t="s">
        <v>16</v>
      </c>
      <c r="C8" s="3" t="s">
        <v>18</v>
      </c>
      <c r="D8" s="5" t="s">
        <v>11</v>
      </c>
      <c r="E8" s="36">
        <v>7</v>
      </c>
      <c r="F8" s="22">
        <v>1101</v>
      </c>
      <c r="H8" s="31">
        <v>1186</v>
      </c>
      <c r="I8" s="40">
        <v>85</v>
      </c>
      <c r="J8" s="7"/>
      <c r="K8" s="45"/>
    </row>
    <row r="9" spans="1:15" outlineLevel="1" x14ac:dyDescent="0.2">
      <c r="A9" s="26" t="s">
        <v>8</v>
      </c>
      <c r="B9" s="3" t="s">
        <v>19</v>
      </c>
      <c r="C9" s="3" t="s">
        <v>20</v>
      </c>
      <c r="D9" s="5" t="s">
        <v>21</v>
      </c>
      <c r="E9" s="36">
        <v>7</v>
      </c>
      <c r="F9" s="22">
        <v>5284</v>
      </c>
      <c r="H9" s="31">
        <v>5525</v>
      </c>
      <c r="I9" s="40">
        <v>241</v>
      </c>
      <c r="J9" s="7"/>
      <c r="K9" s="45"/>
    </row>
    <row r="10" spans="1:15" outlineLevel="1" x14ac:dyDescent="0.2">
      <c r="A10" s="26" t="s">
        <v>8</v>
      </c>
      <c r="B10" s="3" t="s">
        <v>19</v>
      </c>
      <c r="C10" s="3" t="s">
        <v>22</v>
      </c>
      <c r="D10" s="5" t="s">
        <v>11</v>
      </c>
      <c r="E10" s="36">
        <v>7</v>
      </c>
      <c r="F10" s="22">
        <v>5130</v>
      </c>
      <c r="H10" s="31">
        <v>6461</v>
      </c>
      <c r="I10" s="42">
        <v>1331</v>
      </c>
      <c r="J10" s="7"/>
      <c r="K10" s="45"/>
    </row>
    <row r="11" spans="1:15" outlineLevel="1" x14ac:dyDescent="0.2">
      <c r="A11" s="26" t="s">
        <v>8</v>
      </c>
      <c r="B11" s="3" t="s">
        <v>23</v>
      </c>
      <c r="C11" s="3" t="s">
        <v>24</v>
      </c>
      <c r="D11" s="5" t="s">
        <v>11</v>
      </c>
      <c r="E11" s="36">
        <v>7</v>
      </c>
      <c r="F11" s="22">
        <v>1879</v>
      </c>
      <c r="H11" s="31">
        <v>1927</v>
      </c>
      <c r="I11" s="40">
        <v>48</v>
      </c>
      <c r="J11" s="7"/>
      <c r="K11" s="45"/>
    </row>
    <row r="12" spans="1:15" outlineLevel="1" x14ac:dyDescent="0.2">
      <c r="A12" s="26" t="s">
        <v>8</v>
      </c>
      <c r="B12" s="3" t="s">
        <v>23</v>
      </c>
      <c r="C12" s="3" t="s">
        <v>24</v>
      </c>
      <c r="D12" s="5" t="s">
        <v>21</v>
      </c>
      <c r="E12" s="36">
        <v>7</v>
      </c>
      <c r="F12" s="22">
        <v>2430</v>
      </c>
      <c r="H12" s="31">
        <v>2497</v>
      </c>
      <c r="I12" s="40">
        <v>67</v>
      </c>
      <c r="J12" s="6">
        <v>3063</v>
      </c>
      <c r="K12" s="46">
        <v>633</v>
      </c>
    </row>
    <row r="13" spans="1:15" outlineLevel="1" x14ac:dyDescent="0.2">
      <c r="A13" s="26" t="s">
        <v>8</v>
      </c>
      <c r="B13" s="3" t="s">
        <v>23</v>
      </c>
      <c r="C13" s="3" t="s">
        <v>25</v>
      </c>
      <c r="D13" s="5" t="s">
        <v>11</v>
      </c>
      <c r="E13" s="36">
        <v>7</v>
      </c>
      <c r="F13" s="22">
        <v>2223</v>
      </c>
      <c r="H13" s="31">
        <v>2285</v>
      </c>
      <c r="I13" s="40">
        <v>62</v>
      </c>
      <c r="J13" s="6">
        <v>3013</v>
      </c>
      <c r="K13" s="46">
        <v>790</v>
      </c>
    </row>
    <row r="14" spans="1:15" outlineLevel="1" x14ac:dyDescent="0.2">
      <c r="A14" s="26" t="s">
        <v>8</v>
      </c>
      <c r="B14" s="3" t="s">
        <v>26</v>
      </c>
      <c r="C14" s="3" t="s">
        <v>10</v>
      </c>
      <c r="D14" s="5" t="s">
        <v>21</v>
      </c>
      <c r="E14" s="36">
        <v>7</v>
      </c>
      <c r="F14" s="22">
        <v>3665</v>
      </c>
      <c r="H14" s="31">
        <v>3685</v>
      </c>
      <c r="I14" s="40">
        <v>20</v>
      </c>
      <c r="J14" s="7"/>
      <c r="K14" s="45"/>
    </row>
    <row r="15" spans="1:15" outlineLevel="1" x14ac:dyDescent="0.2">
      <c r="A15" s="26" t="s">
        <v>8</v>
      </c>
      <c r="B15" s="3" t="s">
        <v>26</v>
      </c>
      <c r="C15" s="3" t="s">
        <v>27</v>
      </c>
      <c r="D15" s="5" t="s">
        <v>11</v>
      </c>
      <c r="E15" s="36">
        <v>7</v>
      </c>
      <c r="F15" s="22">
        <v>4673</v>
      </c>
      <c r="H15" s="31">
        <v>8870</v>
      </c>
      <c r="I15" s="42">
        <v>4197</v>
      </c>
      <c r="J15" s="7"/>
      <c r="K15" s="45"/>
    </row>
    <row r="16" spans="1:15" outlineLevel="1" x14ac:dyDescent="0.2">
      <c r="A16" s="26" t="s">
        <v>8</v>
      </c>
      <c r="B16" s="3" t="s">
        <v>26</v>
      </c>
      <c r="C16" s="3" t="s">
        <v>27</v>
      </c>
      <c r="D16" s="5" t="s">
        <v>21</v>
      </c>
      <c r="E16" s="36">
        <v>7</v>
      </c>
      <c r="F16" s="22">
        <v>4639</v>
      </c>
      <c r="H16" s="31">
        <v>4686</v>
      </c>
      <c r="I16" s="40">
        <v>47</v>
      </c>
      <c r="J16" s="7"/>
      <c r="K16" s="45"/>
    </row>
    <row r="17" spans="1:11" outlineLevel="1" x14ac:dyDescent="0.2">
      <c r="A17" s="26" t="s">
        <v>8</v>
      </c>
      <c r="B17" s="3" t="s">
        <v>26</v>
      </c>
      <c r="C17" s="3" t="s">
        <v>28</v>
      </c>
      <c r="D17" s="5" t="s">
        <v>11</v>
      </c>
      <c r="E17" s="36">
        <v>7</v>
      </c>
      <c r="F17" s="22">
        <v>3963</v>
      </c>
      <c r="H17" s="31">
        <v>7470</v>
      </c>
      <c r="I17" s="42">
        <v>3507</v>
      </c>
      <c r="J17" s="7"/>
      <c r="K17" s="45"/>
    </row>
    <row r="18" spans="1:11" outlineLevel="1" x14ac:dyDescent="0.2">
      <c r="A18" s="26" t="s">
        <v>8</v>
      </c>
      <c r="B18" s="3" t="s">
        <v>26</v>
      </c>
      <c r="C18" s="3" t="s">
        <v>28</v>
      </c>
      <c r="D18" s="5" t="s">
        <v>21</v>
      </c>
      <c r="E18" s="36">
        <v>7</v>
      </c>
      <c r="F18" s="22">
        <v>3986</v>
      </c>
      <c r="H18" s="31">
        <v>3986</v>
      </c>
      <c r="I18" s="41"/>
      <c r="J18" s="7"/>
      <c r="K18" s="45"/>
    </row>
    <row r="19" spans="1:11" outlineLevel="1" x14ac:dyDescent="0.2">
      <c r="A19" s="26" t="s">
        <v>8</v>
      </c>
      <c r="B19" s="3" t="s">
        <v>32</v>
      </c>
      <c r="C19" s="3" t="s">
        <v>10</v>
      </c>
      <c r="D19" s="5" t="s">
        <v>21</v>
      </c>
      <c r="E19" s="36">
        <v>7</v>
      </c>
      <c r="F19" s="22">
        <v>1206</v>
      </c>
      <c r="H19" s="31">
        <v>1317</v>
      </c>
      <c r="I19" s="40">
        <v>111</v>
      </c>
      <c r="J19" s="6">
        <v>1508</v>
      </c>
      <c r="K19" s="46">
        <v>302</v>
      </c>
    </row>
    <row r="20" spans="1:11" outlineLevel="1" x14ac:dyDescent="0.2">
      <c r="A20" s="26" t="s">
        <v>8</v>
      </c>
      <c r="B20" s="3" t="s">
        <v>33</v>
      </c>
      <c r="C20" s="3" t="s">
        <v>34</v>
      </c>
      <c r="D20" s="5" t="s">
        <v>21</v>
      </c>
      <c r="E20" s="36">
        <v>7</v>
      </c>
      <c r="F20" s="22">
        <v>1136</v>
      </c>
      <c r="H20" s="31">
        <v>1252</v>
      </c>
      <c r="I20" s="40">
        <v>116</v>
      </c>
      <c r="J20" s="7"/>
      <c r="K20" s="45"/>
    </row>
    <row r="21" spans="1:11" outlineLevel="1" x14ac:dyDescent="0.2">
      <c r="A21" s="26" t="s">
        <v>8</v>
      </c>
      <c r="B21" s="3" t="s">
        <v>33</v>
      </c>
      <c r="C21" s="3" t="s">
        <v>35</v>
      </c>
      <c r="D21" s="5" t="s">
        <v>21</v>
      </c>
      <c r="E21" s="36">
        <v>7</v>
      </c>
      <c r="F21" s="22">
        <v>1217</v>
      </c>
      <c r="H21" s="31">
        <v>1325</v>
      </c>
      <c r="I21" s="40">
        <v>108</v>
      </c>
      <c r="J21" s="6">
        <v>1666</v>
      </c>
      <c r="K21" s="46">
        <v>449</v>
      </c>
    </row>
    <row r="22" spans="1:11" outlineLevel="1" x14ac:dyDescent="0.2">
      <c r="A22" s="26" t="s">
        <v>8</v>
      </c>
      <c r="B22" s="3" t="s">
        <v>39</v>
      </c>
      <c r="C22" s="3" t="s">
        <v>40</v>
      </c>
      <c r="D22" s="5" t="s">
        <v>11</v>
      </c>
      <c r="E22" s="36">
        <v>7</v>
      </c>
      <c r="F22" s="22">
        <v>5152</v>
      </c>
      <c r="H22" s="31">
        <v>5207</v>
      </c>
      <c r="I22" s="40">
        <v>55</v>
      </c>
      <c r="J22" s="7"/>
      <c r="K22" s="45"/>
    </row>
    <row r="23" spans="1:11" outlineLevel="1" x14ac:dyDescent="0.2">
      <c r="A23" s="26" t="s">
        <v>8</v>
      </c>
      <c r="B23" s="3" t="s">
        <v>39</v>
      </c>
      <c r="C23" s="3" t="s">
        <v>41</v>
      </c>
      <c r="D23" s="5" t="s">
        <v>11</v>
      </c>
      <c r="E23" s="36">
        <v>7</v>
      </c>
      <c r="F23" s="22">
        <v>7357</v>
      </c>
      <c r="H23" s="31">
        <v>7438</v>
      </c>
      <c r="I23" s="40">
        <v>81</v>
      </c>
      <c r="J23" s="7"/>
      <c r="K23" s="45"/>
    </row>
    <row r="24" spans="1:11" outlineLevel="1" x14ac:dyDescent="0.2">
      <c r="A24" s="26" t="s">
        <v>8</v>
      </c>
      <c r="B24" s="3" t="s">
        <v>42</v>
      </c>
      <c r="C24" s="3" t="s">
        <v>15</v>
      </c>
      <c r="D24" s="5" t="s">
        <v>11</v>
      </c>
      <c r="E24" s="36">
        <v>7</v>
      </c>
      <c r="F24" s="22">
        <v>1710</v>
      </c>
      <c r="H24" s="31">
        <v>2117</v>
      </c>
      <c r="I24" s="40">
        <v>407</v>
      </c>
      <c r="J24" s="7"/>
      <c r="K24" s="45"/>
    </row>
    <row r="25" spans="1:11" outlineLevel="1" x14ac:dyDescent="0.2">
      <c r="A25" s="26" t="s">
        <v>8</v>
      </c>
      <c r="B25" s="3" t="s">
        <v>42</v>
      </c>
      <c r="C25" s="3" t="s">
        <v>43</v>
      </c>
      <c r="D25" s="5" t="s">
        <v>11</v>
      </c>
      <c r="E25" s="36">
        <v>7</v>
      </c>
      <c r="F25" s="22">
        <v>1931</v>
      </c>
      <c r="H25" s="31">
        <v>2003</v>
      </c>
      <c r="I25" s="40">
        <v>72</v>
      </c>
      <c r="J25" s="7"/>
      <c r="K25" s="45"/>
    </row>
    <row r="26" spans="1:11" outlineLevel="1" x14ac:dyDescent="0.2">
      <c r="A26" s="26" t="s">
        <v>8</v>
      </c>
      <c r="B26" s="3" t="s">
        <v>51</v>
      </c>
      <c r="C26" s="3" t="s">
        <v>52</v>
      </c>
      <c r="D26" s="5" t="s">
        <v>11</v>
      </c>
      <c r="E26" s="36">
        <v>7</v>
      </c>
      <c r="F26" s="22">
        <v>2127</v>
      </c>
      <c r="H26" s="31">
        <v>2236</v>
      </c>
      <c r="I26" s="40">
        <v>109</v>
      </c>
      <c r="J26" s="6">
        <v>2179</v>
      </c>
      <c r="K26" s="46">
        <v>52</v>
      </c>
    </row>
    <row r="27" spans="1:11" outlineLevel="1" x14ac:dyDescent="0.2">
      <c r="A27" s="26" t="s">
        <v>8</v>
      </c>
      <c r="B27" s="3" t="s">
        <v>53</v>
      </c>
      <c r="C27" s="3" t="s">
        <v>54</v>
      </c>
      <c r="D27" s="5" t="s">
        <v>11</v>
      </c>
      <c r="E27" s="36">
        <v>7</v>
      </c>
      <c r="F27" s="22">
        <v>2601</v>
      </c>
      <c r="H27" s="31">
        <v>2611</v>
      </c>
      <c r="I27" s="40">
        <v>10</v>
      </c>
      <c r="J27" s="7"/>
      <c r="K27" s="45"/>
    </row>
    <row r="28" spans="1:11" outlineLevel="1" x14ac:dyDescent="0.2">
      <c r="A28" s="26" t="s">
        <v>8</v>
      </c>
      <c r="B28" s="3" t="s">
        <v>53</v>
      </c>
      <c r="C28" s="3" t="s">
        <v>55</v>
      </c>
      <c r="D28" s="5" t="s">
        <v>11</v>
      </c>
      <c r="E28" s="36">
        <v>7</v>
      </c>
      <c r="F28" s="22">
        <v>2376</v>
      </c>
      <c r="H28" s="31">
        <v>2391</v>
      </c>
      <c r="I28" s="40">
        <v>15</v>
      </c>
      <c r="J28" s="7"/>
      <c r="K28" s="45"/>
    </row>
    <row r="29" spans="1:11" outlineLevel="1" x14ac:dyDescent="0.2">
      <c r="A29" s="26" t="s">
        <v>8</v>
      </c>
      <c r="B29" s="3" t="s">
        <v>59</v>
      </c>
      <c r="C29" s="3" t="s">
        <v>60</v>
      </c>
      <c r="D29" s="5" t="s">
        <v>11</v>
      </c>
      <c r="E29" s="36">
        <v>7</v>
      </c>
      <c r="F29" s="22">
        <v>1795</v>
      </c>
      <c r="H29" s="31">
        <v>1889</v>
      </c>
      <c r="I29" s="40">
        <v>94</v>
      </c>
      <c r="J29" s="7"/>
      <c r="K29" s="45"/>
    </row>
    <row r="30" spans="1:11" outlineLevel="1" x14ac:dyDescent="0.2">
      <c r="A30" s="26" t="s">
        <v>8</v>
      </c>
      <c r="B30" s="3" t="s">
        <v>59</v>
      </c>
      <c r="C30" s="3" t="s">
        <v>60</v>
      </c>
      <c r="D30" s="5" t="s">
        <v>21</v>
      </c>
      <c r="E30" s="36">
        <v>7</v>
      </c>
      <c r="F30" s="22">
        <v>2165</v>
      </c>
      <c r="H30" s="31">
        <v>2247</v>
      </c>
      <c r="I30" s="40">
        <v>82</v>
      </c>
      <c r="J30" s="6">
        <v>2173</v>
      </c>
      <c r="K30" s="46">
        <v>8</v>
      </c>
    </row>
    <row r="31" spans="1:11" outlineLevel="1" x14ac:dyDescent="0.2">
      <c r="A31" s="26" t="s">
        <v>8</v>
      </c>
      <c r="B31" s="3" t="s">
        <v>59</v>
      </c>
      <c r="C31" s="3" t="s">
        <v>61</v>
      </c>
      <c r="D31" s="5" t="s">
        <v>11</v>
      </c>
      <c r="E31" s="36">
        <v>7</v>
      </c>
      <c r="F31" s="22">
        <v>1143</v>
      </c>
      <c r="H31" s="31">
        <v>1669</v>
      </c>
      <c r="I31" s="40">
        <v>526</v>
      </c>
      <c r="J31" s="6">
        <v>1595</v>
      </c>
      <c r="K31" s="46">
        <v>452</v>
      </c>
    </row>
    <row r="32" spans="1:11" outlineLevel="1" x14ac:dyDescent="0.2">
      <c r="A32" s="26" t="s">
        <v>8</v>
      </c>
      <c r="B32" s="3" t="s">
        <v>59</v>
      </c>
      <c r="C32" s="3" t="s">
        <v>61</v>
      </c>
      <c r="D32" s="5" t="s">
        <v>21</v>
      </c>
      <c r="E32" s="36">
        <v>7</v>
      </c>
      <c r="F32" s="22">
        <v>1513</v>
      </c>
      <c r="H32" s="31">
        <v>2027</v>
      </c>
      <c r="I32" s="40">
        <v>514</v>
      </c>
      <c r="J32" s="7"/>
      <c r="K32" s="45"/>
    </row>
    <row r="33" spans="1:11" outlineLevel="1" x14ac:dyDescent="0.2">
      <c r="A33" s="26" t="s">
        <v>8</v>
      </c>
      <c r="B33" s="3" t="s">
        <v>65</v>
      </c>
      <c r="C33" s="3" t="s">
        <v>37</v>
      </c>
      <c r="D33" s="5" t="s">
        <v>11</v>
      </c>
      <c r="E33" s="36">
        <v>7</v>
      </c>
      <c r="F33" s="22">
        <v>1101</v>
      </c>
      <c r="H33" s="31">
        <v>1105</v>
      </c>
      <c r="I33" s="40">
        <v>4</v>
      </c>
      <c r="J33" s="7"/>
      <c r="K33" s="45"/>
    </row>
    <row r="34" spans="1:11" outlineLevel="1" x14ac:dyDescent="0.2">
      <c r="A34" s="26" t="s">
        <v>8</v>
      </c>
      <c r="B34" s="3" t="s">
        <v>66</v>
      </c>
      <c r="C34" s="3" t="s">
        <v>67</v>
      </c>
      <c r="D34" s="5" t="s">
        <v>11</v>
      </c>
      <c r="E34" s="36">
        <v>7</v>
      </c>
      <c r="F34" s="22">
        <v>2803</v>
      </c>
      <c r="H34" s="31">
        <v>2993</v>
      </c>
      <c r="I34" s="40">
        <v>190</v>
      </c>
      <c r="J34" s="7"/>
      <c r="K34" s="45"/>
    </row>
    <row r="35" spans="1:11" outlineLevel="1" x14ac:dyDescent="0.2">
      <c r="A35" s="26" t="s">
        <v>8</v>
      </c>
      <c r="B35" s="3" t="s">
        <v>66</v>
      </c>
      <c r="C35" s="3" t="s">
        <v>68</v>
      </c>
      <c r="D35" s="5" t="s">
        <v>11</v>
      </c>
      <c r="E35" s="36">
        <v>7</v>
      </c>
      <c r="F35" s="22">
        <v>3032</v>
      </c>
      <c r="H35" s="31">
        <v>3246</v>
      </c>
      <c r="I35" s="40">
        <v>214</v>
      </c>
      <c r="J35" s="6">
        <v>3236</v>
      </c>
      <c r="K35" s="46">
        <v>204</v>
      </c>
    </row>
    <row r="36" spans="1:11" outlineLevel="1" x14ac:dyDescent="0.2">
      <c r="A36" s="26" t="s">
        <v>8</v>
      </c>
      <c r="B36" s="3" t="s">
        <v>66</v>
      </c>
      <c r="C36" s="3" t="s">
        <v>69</v>
      </c>
      <c r="D36" s="5" t="s">
        <v>11</v>
      </c>
      <c r="E36" s="36">
        <v>7</v>
      </c>
      <c r="F36" s="22">
        <v>2803</v>
      </c>
      <c r="H36" s="31">
        <v>2993</v>
      </c>
      <c r="I36" s="40">
        <v>190</v>
      </c>
      <c r="J36" s="7"/>
      <c r="K36" s="45"/>
    </row>
    <row r="37" spans="1:11" outlineLevel="1" x14ac:dyDescent="0.2">
      <c r="A37" s="26" t="s">
        <v>8</v>
      </c>
      <c r="B37" s="3" t="s">
        <v>66</v>
      </c>
      <c r="C37" s="3" t="s">
        <v>69</v>
      </c>
      <c r="D37" s="5" t="s">
        <v>21</v>
      </c>
      <c r="E37" s="36">
        <v>7</v>
      </c>
      <c r="F37" s="22">
        <v>3147</v>
      </c>
      <c r="H37" s="31">
        <v>3343</v>
      </c>
      <c r="I37" s="40">
        <v>196</v>
      </c>
      <c r="J37" s="7"/>
      <c r="K37" s="45"/>
    </row>
    <row r="38" spans="1:11" outlineLevel="1" x14ac:dyDescent="0.2">
      <c r="A38" s="26" t="s">
        <v>8</v>
      </c>
      <c r="B38" s="3" t="s">
        <v>70</v>
      </c>
      <c r="C38" s="3" t="s">
        <v>71</v>
      </c>
      <c r="D38" s="5" t="s">
        <v>21</v>
      </c>
      <c r="E38" s="36">
        <v>7</v>
      </c>
      <c r="F38" s="22">
        <v>1839</v>
      </c>
      <c r="H38" s="31">
        <v>2057</v>
      </c>
      <c r="I38" s="40">
        <v>218</v>
      </c>
      <c r="J38" s="7"/>
      <c r="K38" s="45"/>
    </row>
    <row r="39" spans="1:11" outlineLevel="1" x14ac:dyDescent="0.2">
      <c r="A39" s="26" t="s">
        <v>8</v>
      </c>
      <c r="B39" s="3" t="s">
        <v>70</v>
      </c>
      <c r="C39" s="3" t="s">
        <v>72</v>
      </c>
      <c r="D39" s="5" t="s">
        <v>11</v>
      </c>
      <c r="E39" s="36">
        <v>7</v>
      </c>
      <c r="F39" s="22">
        <v>1484</v>
      </c>
      <c r="H39" s="31">
        <v>1691</v>
      </c>
      <c r="I39" s="40">
        <v>207</v>
      </c>
      <c r="J39" s="7"/>
      <c r="K39" s="45"/>
    </row>
    <row r="40" spans="1:11" outlineLevel="1" x14ac:dyDescent="0.2">
      <c r="A40" s="26" t="s">
        <v>8</v>
      </c>
      <c r="B40" s="3" t="s">
        <v>70</v>
      </c>
      <c r="C40" s="3" t="s">
        <v>72</v>
      </c>
      <c r="D40" s="5" t="s">
        <v>21</v>
      </c>
      <c r="E40" s="36">
        <v>7</v>
      </c>
      <c r="F40" s="22">
        <v>1925</v>
      </c>
      <c r="H40" s="31">
        <v>2147</v>
      </c>
      <c r="I40" s="40">
        <v>222</v>
      </c>
      <c r="J40" s="7"/>
      <c r="K40" s="45"/>
    </row>
    <row r="41" spans="1:11" outlineLevel="1" x14ac:dyDescent="0.2">
      <c r="A41" s="26" t="s">
        <v>8</v>
      </c>
      <c r="B41" s="3" t="s">
        <v>70</v>
      </c>
      <c r="C41" s="3" t="s">
        <v>73</v>
      </c>
      <c r="D41" s="5" t="s">
        <v>11</v>
      </c>
      <c r="E41" s="36">
        <v>7</v>
      </c>
      <c r="F41" s="22">
        <v>1827</v>
      </c>
      <c r="H41" s="31">
        <v>2049</v>
      </c>
      <c r="I41" s="40">
        <v>222</v>
      </c>
      <c r="J41" s="6">
        <v>1838</v>
      </c>
      <c r="K41" s="46">
        <v>11</v>
      </c>
    </row>
    <row r="42" spans="1:11" outlineLevel="1" x14ac:dyDescent="0.2">
      <c r="A42" s="26" t="s">
        <v>8</v>
      </c>
      <c r="B42" s="3" t="s">
        <v>74</v>
      </c>
      <c r="C42" s="3" t="s">
        <v>37</v>
      </c>
      <c r="D42" s="5" t="s">
        <v>11</v>
      </c>
      <c r="E42" s="36">
        <v>7</v>
      </c>
      <c r="F42" s="22">
        <v>1562</v>
      </c>
      <c r="H42" s="31">
        <v>1710</v>
      </c>
      <c r="I42" s="40">
        <v>148</v>
      </c>
      <c r="J42" s="7"/>
      <c r="K42" s="45"/>
    </row>
    <row r="43" spans="1:11" outlineLevel="1" x14ac:dyDescent="0.2">
      <c r="A43" s="26" t="s">
        <v>8</v>
      </c>
      <c r="B43" s="3" t="s">
        <v>74</v>
      </c>
      <c r="C43" s="3" t="s">
        <v>37</v>
      </c>
      <c r="D43" s="5" t="s">
        <v>21</v>
      </c>
      <c r="E43" s="36">
        <v>7</v>
      </c>
      <c r="F43" s="22">
        <v>1915</v>
      </c>
      <c r="H43" s="31">
        <v>2068</v>
      </c>
      <c r="I43" s="40">
        <v>153</v>
      </c>
      <c r="J43" s="7"/>
      <c r="K43" s="45"/>
    </row>
    <row r="44" spans="1:11" outlineLevel="1" x14ac:dyDescent="0.2">
      <c r="A44" s="26" t="s">
        <v>8</v>
      </c>
      <c r="B44" s="3" t="s">
        <v>76</v>
      </c>
      <c r="C44" s="3" t="s">
        <v>77</v>
      </c>
      <c r="D44" s="5" t="s">
        <v>11</v>
      </c>
      <c r="E44" s="36">
        <v>7</v>
      </c>
      <c r="F44" s="22">
        <v>2745</v>
      </c>
      <c r="H44" s="31">
        <v>3465</v>
      </c>
      <c r="I44" s="40">
        <v>720</v>
      </c>
      <c r="J44" s="6">
        <v>3171</v>
      </c>
      <c r="K44" s="46">
        <v>426</v>
      </c>
    </row>
    <row r="45" spans="1:11" outlineLevel="1" x14ac:dyDescent="0.2">
      <c r="A45" s="26" t="s">
        <v>8</v>
      </c>
      <c r="B45" s="3" t="s">
        <v>76</v>
      </c>
      <c r="C45" s="3" t="s">
        <v>77</v>
      </c>
      <c r="D45" s="5" t="s">
        <v>21</v>
      </c>
      <c r="E45" s="36">
        <v>7</v>
      </c>
      <c r="F45" s="22">
        <v>3228</v>
      </c>
      <c r="H45" s="32"/>
      <c r="I45" s="41"/>
      <c r="J45" s="6">
        <v>3983</v>
      </c>
      <c r="K45" s="46">
        <v>755</v>
      </c>
    </row>
    <row r="46" spans="1:11" outlineLevel="1" x14ac:dyDescent="0.2">
      <c r="A46" s="26" t="s">
        <v>8</v>
      </c>
      <c r="B46" s="3" t="s">
        <v>76</v>
      </c>
      <c r="C46" s="3" t="s">
        <v>15</v>
      </c>
      <c r="D46" s="5" t="s">
        <v>11</v>
      </c>
      <c r="E46" s="36">
        <v>7</v>
      </c>
      <c r="F46" s="22">
        <v>2914</v>
      </c>
      <c r="H46" s="31">
        <v>3685</v>
      </c>
      <c r="I46" s="40">
        <v>771</v>
      </c>
      <c r="J46" s="6">
        <v>3337</v>
      </c>
      <c r="K46" s="46">
        <v>423</v>
      </c>
    </row>
    <row r="47" spans="1:11" outlineLevel="1" x14ac:dyDescent="0.2">
      <c r="A47" s="26" t="s">
        <v>8</v>
      </c>
      <c r="B47" s="3" t="s">
        <v>76</v>
      </c>
      <c r="C47" s="3" t="s">
        <v>78</v>
      </c>
      <c r="D47" s="5" t="s">
        <v>11</v>
      </c>
      <c r="E47" s="36">
        <v>7</v>
      </c>
      <c r="F47" s="22">
        <v>3075</v>
      </c>
      <c r="H47" s="31">
        <v>3897</v>
      </c>
      <c r="I47" s="40">
        <v>822</v>
      </c>
      <c r="J47" s="7"/>
      <c r="K47" s="45"/>
    </row>
    <row r="48" spans="1:11" outlineLevel="1" x14ac:dyDescent="0.2">
      <c r="A48" s="26" t="s">
        <v>8</v>
      </c>
      <c r="B48" s="3" t="s">
        <v>79</v>
      </c>
      <c r="C48" s="3" t="s">
        <v>80</v>
      </c>
      <c r="D48" s="5" t="s">
        <v>11</v>
      </c>
      <c r="E48" s="36">
        <v>7</v>
      </c>
      <c r="F48" s="22">
        <v>1055</v>
      </c>
      <c r="H48" s="31">
        <v>1422</v>
      </c>
      <c r="I48" s="40">
        <v>367</v>
      </c>
      <c r="J48" s="7"/>
      <c r="K48" s="45"/>
    </row>
    <row r="49" spans="1:11" outlineLevel="1" x14ac:dyDescent="0.2">
      <c r="A49" s="26" t="s">
        <v>8</v>
      </c>
      <c r="B49" s="3" t="s">
        <v>79</v>
      </c>
      <c r="C49" s="3" t="s">
        <v>80</v>
      </c>
      <c r="D49" s="5" t="s">
        <v>21</v>
      </c>
      <c r="E49" s="36">
        <v>7</v>
      </c>
      <c r="F49" s="22">
        <v>1287</v>
      </c>
      <c r="H49" s="31">
        <v>1797</v>
      </c>
      <c r="I49" s="40">
        <v>510</v>
      </c>
      <c r="J49" s="7"/>
      <c r="K49" s="45"/>
    </row>
    <row r="50" spans="1:11" outlineLevel="1" x14ac:dyDescent="0.2">
      <c r="A50" s="26" t="s">
        <v>8</v>
      </c>
      <c r="B50" s="3" t="s">
        <v>84</v>
      </c>
      <c r="C50" s="3" t="s">
        <v>17</v>
      </c>
      <c r="D50" s="5" t="s">
        <v>11</v>
      </c>
      <c r="E50" s="36">
        <v>7</v>
      </c>
      <c r="F50" s="22">
        <v>2040</v>
      </c>
      <c r="H50" s="32"/>
      <c r="I50" s="41"/>
      <c r="J50" s="6">
        <v>2050</v>
      </c>
      <c r="K50" s="46">
        <v>10</v>
      </c>
    </row>
    <row r="51" spans="1:11" outlineLevel="1" x14ac:dyDescent="0.2">
      <c r="A51" s="26" t="s">
        <v>8</v>
      </c>
      <c r="B51" s="3" t="s">
        <v>84</v>
      </c>
      <c r="C51" s="3" t="s">
        <v>37</v>
      </c>
      <c r="D51" s="5" t="s">
        <v>11</v>
      </c>
      <c r="E51" s="36">
        <v>7</v>
      </c>
      <c r="F51" s="22">
        <v>1589</v>
      </c>
      <c r="H51" s="32"/>
      <c r="I51" s="41"/>
      <c r="J51" s="6">
        <v>1599</v>
      </c>
      <c r="K51" s="46">
        <v>10</v>
      </c>
    </row>
    <row r="52" spans="1:11" outlineLevel="1" x14ac:dyDescent="0.2">
      <c r="A52" s="26" t="s">
        <v>8</v>
      </c>
      <c r="B52" s="3" t="s">
        <v>85</v>
      </c>
      <c r="C52" s="3" t="s">
        <v>86</v>
      </c>
      <c r="D52" s="5" t="s">
        <v>11</v>
      </c>
      <c r="E52" s="36">
        <v>7</v>
      </c>
      <c r="F52" s="22">
        <v>2796</v>
      </c>
      <c r="H52" s="31">
        <v>2912</v>
      </c>
      <c r="I52" s="40">
        <v>116</v>
      </c>
      <c r="J52" s="7"/>
      <c r="K52" s="45"/>
    </row>
    <row r="53" spans="1:11" outlineLevel="1" x14ac:dyDescent="0.2">
      <c r="A53" s="26" t="s">
        <v>8</v>
      </c>
      <c r="B53" s="3" t="s">
        <v>85</v>
      </c>
      <c r="C53" s="3" t="s">
        <v>86</v>
      </c>
      <c r="D53" s="5" t="s">
        <v>21</v>
      </c>
      <c r="E53" s="36">
        <v>7</v>
      </c>
      <c r="F53" s="22">
        <v>3028</v>
      </c>
      <c r="H53" s="31">
        <v>3368</v>
      </c>
      <c r="I53" s="40">
        <v>340</v>
      </c>
      <c r="J53" s="7"/>
      <c r="K53" s="45"/>
    </row>
    <row r="54" spans="1:11" outlineLevel="1" x14ac:dyDescent="0.2">
      <c r="A54" s="26" t="s">
        <v>8</v>
      </c>
      <c r="B54" s="3" t="s">
        <v>85</v>
      </c>
      <c r="C54" s="3" t="s">
        <v>87</v>
      </c>
      <c r="D54" s="5" t="s">
        <v>11</v>
      </c>
      <c r="E54" s="36">
        <v>7</v>
      </c>
      <c r="F54" s="22">
        <v>1867</v>
      </c>
      <c r="H54" s="31">
        <v>2025</v>
      </c>
      <c r="I54" s="40">
        <v>158</v>
      </c>
      <c r="J54" s="7"/>
      <c r="K54" s="45"/>
    </row>
    <row r="55" spans="1:11" outlineLevel="1" x14ac:dyDescent="0.2">
      <c r="A55" s="26" t="s">
        <v>8</v>
      </c>
      <c r="B55" s="3" t="s">
        <v>85</v>
      </c>
      <c r="C55" s="3" t="s">
        <v>87</v>
      </c>
      <c r="D55" s="5" t="s">
        <v>21</v>
      </c>
      <c r="E55" s="36">
        <v>7</v>
      </c>
      <c r="F55" s="22">
        <v>2099</v>
      </c>
      <c r="H55" s="31">
        <v>2481</v>
      </c>
      <c r="I55" s="40">
        <v>382</v>
      </c>
      <c r="J55" s="7"/>
      <c r="K55" s="45"/>
    </row>
    <row r="56" spans="1:11" outlineLevel="1" x14ac:dyDescent="0.2">
      <c r="A56" s="26" t="s">
        <v>8</v>
      </c>
      <c r="B56" s="3" t="s">
        <v>85</v>
      </c>
      <c r="C56" s="3" t="s">
        <v>88</v>
      </c>
      <c r="D56" s="5" t="s">
        <v>11</v>
      </c>
      <c r="E56" s="36">
        <v>7</v>
      </c>
      <c r="F56" s="22">
        <v>1403</v>
      </c>
      <c r="H56" s="31">
        <v>1577</v>
      </c>
      <c r="I56" s="40">
        <v>174</v>
      </c>
      <c r="J56" s="7"/>
      <c r="K56" s="45"/>
    </row>
    <row r="57" spans="1:11" outlineLevel="1" x14ac:dyDescent="0.2">
      <c r="A57" s="26" t="s">
        <v>8</v>
      </c>
      <c r="B57" s="3" t="s">
        <v>85</v>
      </c>
      <c r="C57" s="3" t="s">
        <v>88</v>
      </c>
      <c r="D57" s="5" t="s">
        <v>21</v>
      </c>
      <c r="E57" s="36">
        <v>7</v>
      </c>
      <c r="F57" s="22">
        <v>1635</v>
      </c>
      <c r="H57" s="31">
        <v>2033</v>
      </c>
      <c r="I57" s="40">
        <v>398</v>
      </c>
      <c r="J57" s="7"/>
      <c r="K57" s="45"/>
    </row>
    <row r="58" spans="1:11" outlineLevel="1" x14ac:dyDescent="0.2">
      <c r="A58" s="26" t="s">
        <v>8</v>
      </c>
      <c r="B58" s="3" t="s">
        <v>89</v>
      </c>
      <c r="C58" s="3" t="s">
        <v>91</v>
      </c>
      <c r="D58" s="5" t="s">
        <v>21</v>
      </c>
      <c r="E58" s="36">
        <v>7</v>
      </c>
      <c r="F58" s="22">
        <v>1466</v>
      </c>
      <c r="H58" s="31">
        <v>1577</v>
      </c>
      <c r="I58" s="40">
        <v>111</v>
      </c>
      <c r="J58" s="7"/>
      <c r="K58" s="45"/>
    </row>
    <row r="59" spans="1:11" outlineLevel="1" x14ac:dyDescent="0.2">
      <c r="A59" s="26" t="s">
        <v>8</v>
      </c>
      <c r="B59" s="3" t="s">
        <v>92</v>
      </c>
      <c r="C59" s="3" t="s">
        <v>93</v>
      </c>
      <c r="D59" s="5" t="s">
        <v>11</v>
      </c>
      <c r="E59" s="36">
        <v>7</v>
      </c>
      <c r="F59" s="22">
        <v>1133</v>
      </c>
      <c r="H59" s="31">
        <v>1349</v>
      </c>
      <c r="I59" s="40">
        <v>216</v>
      </c>
      <c r="J59" s="7"/>
      <c r="K59" s="45"/>
    </row>
    <row r="60" spans="1:11" outlineLevel="1" x14ac:dyDescent="0.2">
      <c r="A60" s="26" t="s">
        <v>8</v>
      </c>
      <c r="B60" s="3" t="s">
        <v>92</v>
      </c>
      <c r="C60" s="3" t="s">
        <v>93</v>
      </c>
      <c r="D60" s="5" t="s">
        <v>94</v>
      </c>
      <c r="E60" s="36">
        <v>7</v>
      </c>
      <c r="F60" s="22">
        <v>1398</v>
      </c>
      <c r="H60" s="31">
        <v>1797</v>
      </c>
      <c r="I60" s="40">
        <v>399</v>
      </c>
      <c r="J60" s="7"/>
      <c r="K60" s="45"/>
    </row>
    <row r="61" spans="1:11" outlineLevel="1" x14ac:dyDescent="0.2">
      <c r="A61" s="26" t="s">
        <v>8</v>
      </c>
      <c r="B61" s="3" t="s">
        <v>92</v>
      </c>
      <c r="C61" s="3" t="s">
        <v>93</v>
      </c>
      <c r="D61" s="5" t="s">
        <v>21</v>
      </c>
      <c r="E61" s="36">
        <v>7</v>
      </c>
      <c r="F61" s="22">
        <v>1266</v>
      </c>
      <c r="H61" s="31">
        <v>1577</v>
      </c>
      <c r="I61" s="40">
        <v>311</v>
      </c>
      <c r="J61" s="7"/>
      <c r="K61" s="45"/>
    </row>
    <row r="62" spans="1:11" outlineLevel="1" x14ac:dyDescent="0.2">
      <c r="A62" s="26" t="s">
        <v>8</v>
      </c>
      <c r="B62" s="3" t="s">
        <v>92</v>
      </c>
      <c r="C62" s="3" t="s">
        <v>95</v>
      </c>
      <c r="D62" s="5" t="s">
        <v>11</v>
      </c>
      <c r="E62" s="36">
        <v>7</v>
      </c>
      <c r="F62" s="22">
        <v>1133</v>
      </c>
      <c r="H62" s="31">
        <v>1243</v>
      </c>
      <c r="I62" s="40">
        <v>110</v>
      </c>
      <c r="J62" s="7"/>
      <c r="K62" s="45"/>
    </row>
    <row r="63" spans="1:11" outlineLevel="1" x14ac:dyDescent="0.2">
      <c r="A63" s="26" t="s">
        <v>8</v>
      </c>
      <c r="B63" s="3" t="s">
        <v>92</v>
      </c>
      <c r="C63" s="3" t="s">
        <v>95</v>
      </c>
      <c r="D63" s="5" t="s">
        <v>21</v>
      </c>
      <c r="E63" s="36">
        <v>7</v>
      </c>
      <c r="F63" s="22">
        <v>1266</v>
      </c>
      <c r="H63" s="31">
        <v>1463</v>
      </c>
      <c r="I63" s="40">
        <v>197</v>
      </c>
      <c r="J63" s="7"/>
      <c r="K63" s="45"/>
    </row>
    <row r="64" spans="1:11" outlineLevel="1" x14ac:dyDescent="0.2">
      <c r="A64" s="26" t="s">
        <v>8</v>
      </c>
      <c r="B64" s="3" t="s">
        <v>96</v>
      </c>
      <c r="C64" s="3" t="s">
        <v>10</v>
      </c>
      <c r="D64" s="5" t="s">
        <v>11</v>
      </c>
      <c r="E64" s="36">
        <v>7</v>
      </c>
      <c r="F64" s="22">
        <v>2286</v>
      </c>
      <c r="H64" s="31">
        <v>2708</v>
      </c>
      <c r="I64" s="40">
        <v>422</v>
      </c>
      <c r="J64" s="7">
        <v>2614</v>
      </c>
      <c r="K64" s="47">
        <f>J64-F64</f>
        <v>328</v>
      </c>
    </row>
    <row r="65" spans="1:11" outlineLevel="1" x14ac:dyDescent="0.2">
      <c r="A65" s="26" t="s">
        <v>8</v>
      </c>
      <c r="B65" s="3" t="s">
        <v>96</v>
      </c>
      <c r="C65" s="3" t="s">
        <v>10</v>
      </c>
      <c r="D65" s="5" t="s">
        <v>21</v>
      </c>
      <c r="E65" s="36">
        <v>7</v>
      </c>
      <c r="F65" s="22">
        <v>2501</v>
      </c>
      <c r="H65" s="31">
        <v>2936</v>
      </c>
      <c r="I65" s="40">
        <v>435</v>
      </c>
      <c r="J65" s="7">
        <v>2828</v>
      </c>
      <c r="K65" s="47">
        <f>J65-F65</f>
        <v>327</v>
      </c>
    </row>
    <row r="66" spans="1:11" outlineLevel="1" x14ac:dyDescent="0.2">
      <c r="A66" s="26" t="s">
        <v>8</v>
      </c>
      <c r="B66" s="3" t="s">
        <v>96</v>
      </c>
      <c r="C66" s="3" t="s">
        <v>98</v>
      </c>
      <c r="D66" s="5" t="s">
        <v>11</v>
      </c>
      <c r="E66" s="36">
        <v>7</v>
      </c>
      <c r="F66" s="22">
        <v>2501</v>
      </c>
      <c r="H66" s="31">
        <v>2936</v>
      </c>
      <c r="I66" s="40">
        <v>435</v>
      </c>
      <c r="J66" s="7">
        <v>2828</v>
      </c>
      <c r="K66" s="47">
        <f>J66-F66</f>
        <v>327</v>
      </c>
    </row>
    <row r="67" spans="1:11" outlineLevel="1" x14ac:dyDescent="0.2">
      <c r="A67" s="26" t="s">
        <v>8</v>
      </c>
      <c r="B67" s="3" t="s">
        <v>96</v>
      </c>
      <c r="C67" s="3" t="s">
        <v>98</v>
      </c>
      <c r="D67" s="5" t="s">
        <v>21</v>
      </c>
      <c r="E67" s="36">
        <v>7</v>
      </c>
      <c r="F67" s="22">
        <v>2716</v>
      </c>
      <c r="H67" s="31">
        <v>3156</v>
      </c>
      <c r="I67" s="40">
        <v>440</v>
      </c>
      <c r="J67" s="7">
        <v>3042</v>
      </c>
      <c r="K67" s="47">
        <f>J67-F67</f>
        <v>326</v>
      </c>
    </row>
    <row r="68" spans="1:11" outlineLevel="1" x14ac:dyDescent="0.2">
      <c r="A68" s="26" t="s">
        <v>8</v>
      </c>
      <c r="B68" s="3" t="s">
        <v>100</v>
      </c>
      <c r="C68" s="3" t="s">
        <v>17</v>
      </c>
      <c r="D68" s="5" t="s">
        <v>11</v>
      </c>
      <c r="E68" s="36">
        <v>7</v>
      </c>
      <c r="F68" s="22">
        <v>1719</v>
      </c>
      <c r="H68" s="31">
        <v>1789</v>
      </c>
      <c r="I68" s="40">
        <v>70</v>
      </c>
      <c r="J68" s="7"/>
      <c r="K68" s="45"/>
    </row>
    <row r="69" spans="1:11" outlineLevel="1" x14ac:dyDescent="0.2">
      <c r="A69" s="26" t="s">
        <v>8</v>
      </c>
      <c r="B69" s="3" t="s">
        <v>100</v>
      </c>
      <c r="C69" s="3" t="s">
        <v>17</v>
      </c>
      <c r="D69" s="5" t="s">
        <v>21</v>
      </c>
      <c r="E69" s="36">
        <v>7</v>
      </c>
      <c r="F69" s="22">
        <v>2072</v>
      </c>
      <c r="H69" s="31">
        <v>2147</v>
      </c>
      <c r="I69" s="40">
        <v>75</v>
      </c>
      <c r="J69" s="7"/>
      <c r="K69" s="45"/>
    </row>
    <row r="70" spans="1:11" outlineLevel="1" x14ac:dyDescent="0.2">
      <c r="A70" s="26" t="s">
        <v>8</v>
      </c>
      <c r="B70" s="3" t="s">
        <v>100</v>
      </c>
      <c r="C70" s="3" t="s">
        <v>31</v>
      </c>
      <c r="D70" s="5" t="s">
        <v>11</v>
      </c>
      <c r="E70" s="36">
        <v>7</v>
      </c>
      <c r="F70" s="22">
        <v>1493</v>
      </c>
      <c r="H70" s="31">
        <v>1561</v>
      </c>
      <c r="I70" s="40">
        <v>68</v>
      </c>
      <c r="J70" s="7"/>
      <c r="K70" s="45"/>
    </row>
    <row r="71" spans="1:11" outlineLevel="1" x14ac:dyDescent="0.2">
      <c r="A71" s="26" t="s">
        <v>8</v>
      </c>
      <c r="B71" s="3" t="s">
        <v>100</v>
      </c>
      <c r="C71" s="3" t="s">
        <v>31</v>
      </c>
      <c r="D71" s="5" t="s">
        <v>21</v>
      </c>
      <c r="E71" s="36">
        <v>7</v>
      </c>
      <c r="F71" s="22">
        <v>1846</v>
      </c>
      <c r="H71" s="31">
        <v>1919</v>
      </c>
      <c r="I71" s="40">
        <v>73</v>
      </c>
      <c r="J71" s="7"/>
      <c r="K71" s="45"/>
    </row>
    <row r="72" spans="1:11" outlineLevel="1" x14ac:dyDescent="0.2">
      <c r="A72" s="26" t="s">
        <v>8</v>
      </c>
      <c r="B72" s="3" t="s">
        <v>101</v>
      </c>
      <c r="C72" s="3" t="s">
        <v>97</v>
      </c>
      <c r="D72" s="5" t="s">
        <v>11</v>
      </c>
      <c r="E72" s="36">
        <v>7</v>
      </c>
      <c r="F72" s="22">
        <v>1912</v>
      </c>
      <c r="H72" s="31">
        <v>1960</v>
      </c>
      <c r="I72" s="40">
        <v>48</v>
      </c>
      <c r="J72" s="7"/>
      <c r="K72" s="45"/>
    </row>
    <row r="73" spans="1:11" outlineLevel="1" x14ac:dyDescent="0.2">
      <c r="A73" s="26" t="s">
        <v>8</v>
      </c>
      <c r="B73" s="3" t="s">
        <v>103</v>
      </c>
      <c r="C73" s="3" t="s">
        <v>104</v>
      </c>
      <c r="D73" s="5" t="s">
        <v>11</v>
      </c>
      <c r="E73" s="36">
        <v>7</v>
      </c>
      <c r="F73" s="22">
        <v>3103</v>
      </c>
      <c r="H73" s="32"/>
      <c r="I73" s="41"/>
      <c r="J73" s="6">
        <v>3288</v>
      </c>
      <c r="K73" s="46">
        <v>185</v>
      </c>
    </row>
    <row r="74" spans="1:11" outlineLevel="1" x14ac:dyDescent="0.2">
      <c r="A74" s="26" t="s">
        <v>8</v>
      </c>
      <c r="B74" s="3" t="s">
        <v>103</v>
      </c>
      <c r="C74" s="3" t="s">
        <v>105</v>
      </c>
      <c r="D74" s="5" t="s">
        <v>11</v>
      </c>
      <c r="E74" s="36">
        <v>7</v>
      </c>
      <c r="F74" s="22">
        <v>2882</v>
      </c>
      <c r="H74" s="32"/>
      <c r="I74" s="41"/>
      <c r="J74" s="6">
        <v>3128</v>
      </c>
      <c r="K74" s="46">
        <v>246</v>
      </c>
    </row>
    <row r="75" spans="1:11" outlineLevel="1" x14ac:dyDescent="0.2">
      <c r="A75" s="26" t="s">
        <v>106</v>
      </c>
      <c r="B75" s="3" t="s">
        <v>9</v>
      </c>
      <c r="C75" s="3" t="s">
        <v>10</v>
      </c>
      <c r="D75" s="5" t="s">
        <v>11</v>
      </c>
      <c r="E75" s="36">
        <v>7</v>
      </c>
      <c r="F75" s="22">
        <v>1520</v>
      </c>
      <c r="H75" s="31">
        <v>1657</v>
      </c>
      <c r="I75" s="40">
        <v>137</v>
      </c>
      <c r="J75" s="6">
        <v>1613</v>
      </c>
      <c r="K75" s="46">
        <v>93</v>
      </c>
    </row>
    <row r="76" spans="1:11" outlineLevel="1" x14ac:dyDescent="0.2">
      <c r="A76" s="26" t="s">
        <v>106</v>
      </c>
      <c r="B76" s="3" t="s">
        <v>9</v>
      </c>
      <c r="C76" s="3" t="s">
        <v>12</v>
      </c>
      <c r="D76" s="5" t="s">
        <v>11</v>
      </c>
      <c r="E76" s="36">
        <v>7</v>
      </c>
      <c r="F76" s="22">
        <v>1520</v>
      </c>
      <c r="H76" s="31">
        <v>1657</v>
      </c>
      <c r="I76" s="40">
        <v>137</v>
      </c>
      <c r="J76" s="7"/>
      <c r="K76" s="45"/>
    </row>
    <row r="77" spans="1:11" outlineLevel="1" x14ac:dyDescent="0.2">
      <c r="A77" s="26" t="s">
        <v>106</v>
      </c>
      <c r="B77" s="3" t="s">
        <v>13</v>
      </c>
      <c r="C77" s="3" t="s">
        <v>14</v>
      </c>
      <c r="D77" s="5" t="s">
        <v>11</v>
      </c>
      <c r="E77" s="36">
        <v>7</v>
      </c>
      <c r="F77" s="22">
        <v>1938</v>
      </c>
      <c r="H77" s="32"/>
      <c r="I77" s="41"/>
      <c r="J77" s="6">
        <v>2021</v>
      </c>
      <c r="K77" s="46">
        <v>83</v>
      </c>
    </row>
    <row r="78" spans="1:11" outlineLevel="1" x14ac:dyDescent="0.2">
      <c r="A78" s="26" t="s">
        <v>106</v>
      </c>
      <c r="B78" s="3" t="s">
        <v>13</v>
      </c>
      <c r="C78" s="3" t="s">
        <v>15</v>
      </c>
      <c r="D78" s="5" t="s">
        <v>11</v>
      </c>
      <c r="E78" s="36">
        <v>7</v>
      </c>
      <c r="F78" s="22">
        <v>2147</v>
      </c>
      <c r="H78" s="32"/>
      <c r="I78" s="41"/>
      <c r="J78" s="6">
        <v>2238</v>
      </c>
      <c r="K78" s="46">
        <v>91</v>
      </c>
    </row>
    <row r="79" spans="1:11" outlineLevel="1" x14ac:dyDescent="0.2">
      <c r="A79" s="26" t="s">
        <v>106</v>
      </c>
      <c r="B79" s="3" t="s">
        <v>16</v>
      </c>
      <c r="C79" s="3" t="s">
        <v>17</v>
      </c>
      <c r="D79" s="5" t="s">
        <v>11</v>
      </c>
      <c r="E79" s="36">
        <v>7</v>
      </c>
      <c r="F79" s="22">
        <v>1323</v>
      </c>
      <c r="H79" s="31">
        <v>1445</v>
      </c>
      <c r="I79" s="40">
        <v>122</v>
      </c>
      <c r="J79" s="7"/>
      <c r="K79" s="45"/>
    </row>
    <row r="80" spans="1:11" outlineLevel="1" x14ac:dyDescent="0.2">
      <c r="A80" s="26" t="s">
        <v>106</v>
      </c>
      <c r="B80" s="3" t="s">
        <v>16</v>
      </c>
      <c r="C80" s="3" t="s">
        <v>18</v>
      </c>
      <c r="D80" s="5" t="s">
        <v>11</v>
      </c>
      <c r="E80" s="36">
        <v>7</v>
      </c>
      <c r="F80" s="22">
        <v>1091</v>
      </c>
      <c r="H80" s="31">
        <v>1266</v>
      </c>
      <c r="I80" s="40">
        <v>175</v>
      </c>
      <c r="J80" s="7"/>
      <c r="K80" s="45"/>
    </row>
    <row r="81" spans="1:11" outlineLevel="1" x14ac:dyDescent="0.2">
      <c r="A81" s="26" t="s">
        <v>106</v>
      </c>
      <c r="B81" s="3" t="s">
        <v>19</v>
      </c>
      <c r="C81" s="3" t="s">
        <v>20</v>
      </c>
      <c r="D81" s="5" t="s">
        <v>21</v>
      </c>
      <c r="E81" s="36">
        <v>7</v>
      </c>
      <c r="F81" s="22">
        <v>5274</v>
      </c>
      <c r="H81" s="31">
        <v>5605</v>
      </c>
      <c r="I81" s="40">
        <v>331</v>
      </c>
      <c r="J81" s="7"/>
      <c r="K81" s="45"/>
    </row>
    <row r="82" spans="1:11" outlineLevel="1" x14ac:dyDescent="0.2">
      <c r="A82" s="26" t="s">
        <v>106</v>
      </c>
      <c r="B82" s="3" t="s">
        <v>19</v>
      </c>
      <c r="C82" s="3" t="s">
        <v>22</v>
      </c>
      <c r="D82" s="5" t="s">
        <v>11</v>
      </c>
      <c r="E82" s="36">
        <v>7</v>
      </c>
      <c r="F82" s="22">
        <v>5120</v>
      </c>
      <c r="H82" s="31">
        <v>6541</v>
      </c>
      <c r="I82" s="42">
        <v>1421</v>
      </c>
      <c r="J82" s="7"/>
      <c r="K82" s="45"/>
    </row>
    <row r="83" spans="1:11" outlineLevel="1" x14ac:dyDescent="0.2">
      <c r="A83" s="26" t="s">
        <v>106</v>
      </c>
      <c r="B83" s="3" t="s">
        <v>23</v>
      </c>
      <c r="C83" s="3" t="s">
        <v>24</v>
      </c>
      <c r="D83" s="5" t="s">
        <v>11</v>
      </c>
      <c r="E83" s="36">
        <v>7</v>
      </c>
      <c r="F83" s="22">
        <v>1869</v>
      </c>
      <c r="H83" s="31">
        <v>2007</v>
      </c>
      <c r="I83" s="40">
        <v>138</v>
      </c>
      <c r="J83" s="6">
        <v>2568</v>
      </c>
      <c r="K83" s="46">
        <v>699</v>
      </c>
    </row>
    <row r="84" spans="1:11" outlineLevel="1" x14ac:dyDescent="0.2">
      <c r="A84" s="26" t="s">
        <v>106</v>
      </c>
      <c r="B84" s="3" t="s">
        <v>23</v>
      </c>
      <c r="C84" s="3" t="s">
        <v>24</v>
      </c>
      <c r="D84" s="5" t="s">
        <v>21</v>
      </c>
      <c r="E84" s="36">
        <v>7</v>
      </c>
      <c r="F84" s="22">
        <v>2420</v>
      </c>
      <c r="H84" s="31">
        <v>2577</v>
      </c>
      <c r="I84" s="40">
        <v>157</v>
      </c>
      <c r="J84" s="7"/>
      <c r="K84" s="45"/>
    </row>
    <row r="85" spans="1:11" outlineLevel="1" x14ac:dyDescent="0.2">
      <c r="A85" s="26" t="s">
        <v>106</v>
      </c>
      <c r="B85" s="3" t="s">
        <v>23</v>
      </c>
      <c r="C85" s="3" t="s">
        <v>25</v>
      </c>
      <c r="D85" s="5" t="s">
        <v>11</v>
      </c>
      <c r="E85" s="36">
        <v>7</v>
      </c>
      <c r="F85" s="22">
        <v>2213</v>
      </c>
      <c r="H85" s="31">
        <v>2365</v>
      </c>
      <c r="I85" s="40">
        <v>152</v>
      </c>
      <c r="J85" s="6">
        <v>3082</v>
      </c>
      <c r="K85" s="46">
        <v>869</v>
      </c>
    </row>
    <row r="86" spans="1:11" outlineLevel="1" x14ac:dyDescent="0.2">
      <c r="A86" s="26" t="s">
        <v>106</v>
      </c>
      <c r="B86" s="3" t="s">
        <v>26</v>
      </c>
      <c r="C86" s="3" t="s">
        <v>10</v>
      </c>
      <c r="D86" s="5" t="s">
        <v>11</v>
      </c>
      <c r="E86" s="36">
        <v>7</v>
      </c>
      <c r="F86" s="22">
        <v>3851</v>
      </c>
      <c r="H86" s="31">
        <v>6659</v>
      </c>
      <c r="I86" s="42">
        <v>2808</v>
      </c>
      <c r="J86" s="6">
        <v>3858</v>
      </c>
      <c r="K86" s="46">
        <v>7</v>
      </c>
    </row>
    <row r="87" spans="1:11" outlineLevel="1" x14ac:dyDescent="0.2">
      <c r="A87" s="26" t="s">
        <v>106</v>
      </c>
      <c r="B87" s="3" t="s">
        <v>26</v>
      </c>
      <c r="C87" s="3" t="s">
        <v>27</v>
      </c>
      <c r="D87" s="5" t="s">
        <v>11</v>
      </c>
      <c r="E87" s="36">
        <v>7</v>
      </c>
      <c r="F87" s="22">
        <v>4898</v>
      </c>
      <c r="H87" s="31">
        <v>8591</v>
      </c>
      <c r="I87" s="42">
        <v>3693</v>
      </c>
      <c r="J87" s="7"/>
      <c r="K87" s="45"/>
    </row>
    <row r="88" spans="1:11" outlineLevel="1" x14ac:dyDescent="0.2">
      <c r="A88" s="26" t="s">
        <v>106</v>
      </c>
      <c r="B88" s="3" t="s">
        <v>26</v>
      </c>
      <c r="C88" s="3" t="s">
        <v>27</v>
      </c>
      <c r="D88" s="5" t="s">
        <v>21</v>
      </c>
      <c r="E88" s="36">
        <v>7</v>
      </c>
      <c r="F88" s="22">
        <v>5070</v>
      </c>
      <c r="H88" s="31">
        <v>5142</v>
      </c>
      <c r="I88" s="40">
        <v>72</v>
      </c>
      <c r="J88" s="7"/>
      <c r="K88" s="45"/>
    </row>
    <row r="89" spans="1:11" outlineLevel="1" x14ac:dyDescent="0.2">
      <c r="A89" s="26" t="s">
        <v>106</v>
      </c>
      <c r="B89" s="3" t="s">
        <v>26</v>
      </c>
      <c r="C89" s="3" t="s">
        <v>28</v>
      </c>
      <c r="D89" s="5" t="s">
        <v>11</v>
      </c>
      <c r="E89" s="36">
        <v>7</v>
      </c>
      <c r="F89" s="22">
        <v>4145</v>
      </c>
      <c r="H89" s="31">
        <v>7251</v>
      </c>
      <c r="I89" s="42">
        <v>3106</v>
      </c>
      <c r="J89" s="7"/>
      <c r="K89" s="45"/>
    </row>
    <row r="90" spans="1:11" outlineLevel="1" x14ac:dyDescent="0.2">
      <c r="A90" s="26" t="s">
        <v>106</v>
      </c>
      <c r="B90" s="3" t="s">
        <v>26</v>
      </c>
      <c r="C90" s="3" t="s">
        <v>28</v>
      </c>
      <c r="D90" s="5" t="s">
        <v>21</v>
      </c>
      <c r="E90" s="36">
        <v>7</v>
      </c>
      <c r="F90" s="22">
        <v>4330</v>
      </c>
      <c r="H90" s="31">
        <v>4402</v>
      </c>
      <c r="I90" s="40">
        <v>72</v>
      </c>
      <c r="J90" s="7"/>
      <c r="K90" s="45"/>
    </row>
    <row r="91" spans="1:11" outlineLevel="1" x14ac:dyDescent="0.2">
      <c r="A91" s="26" t="s">
        <v>106</v>
      </c>
      <c r="B91" s="3" t="s">
        <v>29</v>
      </c>
      <c r="C91" s="3" t="s">
        <v>30</v>
      </c>
      <c r="D91" s="5" t="s">
        <v>11</v>
      </c>
      <c r="E91" s="36">
        <v>7</v>
      </c>
      <c r="F91" s="22">
        <v>1288</v>
      </c>
      <c r="H91" s="31">
        <v>1340</v>
      </c>
      <c r="I91" s="40">
        <v>52</v>
      </c>
      <c r="J91" s="7"/>
      <c r="K91" s="45"/>
    </row>
    <row r="92" spans="1:11" outlineLevel="1" x14ac:dyDescent="0.2">
      <c r="A92" s="26" t="s">
        <v>106</v>
      </c>
      <c r="B92" s="3" t="s">
        <v>32</v>
      </c>
      <c r="C92" s="3" t="s">
        <v>10</v>
      </c>
      <c r="D92" s="5" t="s">
        <v>11</v>
      </c>
      <c r="E92" s="36">
        <v>7</v>
      </c>
      <c r="F92" s="23">
        <v>975</v>
      </c>
      <c r="H92" s="31">
        <v>1291</v>
      </c>
      <c r="I92" s="40">
        <v>316</v>
      </c>
      <c r="J92" s="7"/>
      <c r="K92" s="45"/>
    </row>
    <row r="93" spans="1:11" outlineLevel="1" x14ac:dyDescent="0.2">
      <c r="A93" s="26" t="s">
        <v>106</v>
      </c>
      <c r="B93" s="3" t="s">
        <v>32</v>
      </c>
      <c r="C93" s="3" t="s">
        <v>10</v>
      </c>
      <c r="D93" s="5" t="s">
        <v>21</v>
      </c>
      <c r="E93" s="36">
        <v>7</v>
      </c>
      <c r="F93" s="22">
        <v>1196</v>
      </c>
      <c r="H93" s="31">
        <v>1633</v>
      </c>
      <c r="I93" s="40">
        <v>437</v>
      </c>
      <c r="J93" s="6">
        <v>1577</v>
      </c>
      <c r="K93" s="46">
        <v>381</v>
      </c>
    </row>
    <row r="94" spans="1:11" outlineLevel="1" x14ac:dyDescent="0.2">
      <c r="A94" s="26" t="s">
        <v>106</v>
      </c>
      <c r="B94" s="3" t="s">
        <v>33</v>
      </c>
      <c r="C94" s="3" t="s">
        <v>34</v>
      </c>
      <c r="D94" s="5" t="s">
        <v>11</v>
      </c>
      <c r="E94" s="36">
        <v>7</v>
      </c>
      <c r="F94" s="23">
        <v>906</v>
      </c>
      <c r="H94" s="31">
        <v>1332</v>
      </c>
      <c r="I94" s="40">
        <v>426</v>
      </c>
      <c r="J94" s="7"/>
      <c r="K94" s="45"/>
    </row>
    <row r="95" spans="1:11" outlineLevel="1" x14ac:dyDescent="0.2">
      <c r="A95" s="26" t="s">
        <v>106</v>
      </c>
      <c r="B95" s="3" t="s">
        <v>33</v>
      </c>
      <c r="C95" s="3" t="s">
        <v>34</v>
      </c>
      <c r="D95" s="5" t="s">
        <v>21</v>
      </c>
      <c r="E95" s="36">
        <v>7</v>
      </c>
      <c r="F95" s="22">
        <v>1126</v>
      </c>
      <c r="H95" s="31">
        <v>1673</v>
      </c>
      <c r="I95" s="40">
        <v>547</v>
      </c>
      <c r="J95" s="7"/>
      <c r="K95" s="45"/>
    </row>
    <row r="96" spans="1:11" outlineLevel="1" x14ac:dyDescent="0.2">
      <c r="A96" s="26" t="s">
        <v>106</v>
      </c>
      <c r="B96" s="3" t="s">
        <v>33</v>
      </c>
      <c r="C96" s="3" t="s">
        <v>35</v>
      </c>
      <c r="D96" s="5" t="s">
        <v>11</v>
      </c>
      <c r="E96" s="36">
        <v>7</v>
      </c>
      <c r="F96" s="23">
        <v>987</v>
      </c>
      <c r="H96" s="31">
        <v>1445</v>
      </c>
      <c r="I96" s="40">
        <v>458</v>
      </c>
      <c r="J96" s="6">
        <v>1396</v>
      </c>
      <c r="K96" s="46">
        <v>409</v>
      </c>
    </row>
    <row r="97" spans="1:11" outlineLevel="1" x14ac:dyDescent="0.2">
      <c r="A97" s="26" t="s">
        <v>106</v>
      </c>
      <c r="B97" s="3" t="s">
        <v>33</v>
      </c>
      <c r="C97" s="3" t="s">
        <v>35</v>
      </c>
      <c r="D97" s="5" t="s">
        <v>21</v>
      </c>
      <c r="E97" s="36">
        <v>7</v>
      </c>
      <c r="F97" s="22">
        <v>1207</v>
      </c>
      <c r="H97" s="31">
        <v>1787</v>
      </c>
      <c r="I97" s="40">
        <v>580</v>
      </c>
      <c r="J97" s="6">
        <v>1735</v>
      </c>
      <c r="K97" s="46">
        <v>528</v>
      </c>
    </row>
    <row r="98" spans="1:11" outlineLevel="1" x14ac:dyDescent="0.2">
      <c r="A98" s="26" t="s">
        <v>106</v>
      </c>
      <c r="B98" s="3" t="s">
        <v>36</v>
      </c>
      <c r="C98" s="3" t="s">
        <v>37</v>
      </c>
      <c r="D98" s="5" t="s">
        <v>11</v>
      </c>
      <c r="E98" s="36">
        <v>7</v>
      </c>
      <c r="F98" s="22">
        <v>1225</v>
      </c>
      <c r="H98" s="31">
        <v>1299</v>
      </c>
      <c r="I98" s="40">
        <v>74</v>
      </c>
      <c r="J98" s="7"/>
      <c r="K98" s="45"/>
    </row>
    <row r="99" spans="1:11" outlineLevel="1" x14ac:dyDescent="0.2">
      <c r="A99" s="26" t="s">
        <v>106</v>
      </c>
      <c r="B99" s="3" t="s">
        <v>36</v>
      </c>
      <c r="C99" s="3" t="s">
        <v>37</v>
      </c>
      <c r="D99" s="5" t="s">
        <v>21</v>
      </c>
      <c r="E99" s="36">
        <v>7</v>
      </c>
      <c r="F99" s="22">
        <v>1404</v>
      </c>
      <c r="H99" s="31">
        <v>1478</v>
      </c>
      <c r="I99" s="40">
        <v>74</v>
      </c>
      <c r="J99" s="7"/>
      <c r="K99" s="45"/>
    </row>
    <row r="100" spans="1:11" outlineLevel="1" x14ac:dyDescent="0.2">
      <c r="A100" s="26" t="s">
        <v>106</v>
      </c>
      <c r="B100" s="3" t="s">
        <v>38</v>
      </c>
      <c r="C100" s="3" t="s">
        <v>37</v>
      </c>
      <c r="D100" s="5" t="s">
        <v>11</v>
      </c>
      <c r="E100" s="36">
        <v>7</v>
      </c>
      <c r="F100" s="22">
        <v>1120</v>
      </c>
      <c r="H100" s="31">
        <v>1177</v>
      </c>
      <c r="I100" s="40">
        <v>57</v>
      </c>
      <c r="J100" s="7"/>
      <c r="K100" s="45"/>
    </row>
    <row r="101" spans="1:11" outlineLevel="1" x14ac:dyDescent="0.2">
      <c r="A101" s="26" t="s">
        <v>106</v>
      </c>
      <c r="B101" s="3" t="s">
        <v>38</v>
      </c>
      <c r="C101" s="3" t="s">
        <v>37</v>
      </c>
      <c r="D101" s="5" t="s">
        <v>21</v>
      </c>
      <c r="E101" s="36">
        <v>7</v>
      </c>
      <c r="F101" s="22">
        <v>1303</v>
      </c>
      <c r="H101" s="31">
        <v>1356</v>
      </c>
      <c r="I101" s="40">
        <v>53</v>
      </c>
      <c r="J101" s="6">
        <v>1340</v>
      </c>
      <c r="K101" s="46">
        <v>37</v>
      </c>
    </row>
    <row r="102" spans="1:11" outlineLevel="1" x14ac:dyDescent="0.2">
      <c r="A102" s="26" t="s">
        <v>106</v>
      </c>
      <c r="B102" s="3" t="s">
        <v>39</v>
      </c>
      <c r="C102" s="3" t="s">
        <v>40</v>
      </c>
      <c r="D102" s="5" t="s">
        <v>11</v>
      </c>
      <c r="E102" s="36">
        <v>7</v>
      </c>
      <c r="F102" s="22">
        <v>5142</v>
      </c>
      <c r="H102" s="31">
        <v>5287</v>
      </c>
      <c r="I102" s="40">
        <v>145</v>
      </c>
      <c r="J102" s="7"/>
      <c r="K102" s="45"/>
    </row>
    <row r="103" spans="1:11" outlineLevel="1" x14ac:dyDescent="0.2">
      <c r="A103" s="26" t="s">
        <v>106</v>
      </c>
      <c r="B103" s="3" t="s">
        <v>39</v>
      </c>
      <c r="C103" s="3" t="s">
        <v>41</v>
      </c>
      <c r="D103" s="5" t="s">
        <v>11</v>
      </c>
      <c r="E103" s="36">
        <v>7</v>
      </c>
      <c r="F103" s="22">
        <v>7347</v>
      </c>
      <c r="H103" s="31">
        <v>7518</v>
      </c>
      <c r="I103" s="40">
        <v>171</v>
      </c>
      <c r="J103" s="7"/>
      <c r="K103" s="45"/>
    </row>
    <row r="104" spans="1:11" outlineLevel="1" x14ac:dyDescent="0.2">
      <c r="A104" s="26" t="s">
        <v>106</v>
      </c>
      <c r="B104" s="3" t="s">
        <v>42</v>
      </c>
      <c r="C104" s="3" t="s">
        <v>15</v>
      </c>
      <c r="D104" s="5" t="s">
        <v>11</v>
      </c>
      <c r="E104" s="36">
        <v>7</v>
      </c>
      <c r="F104" s="22">
        <v>1700</v>
      </c>
      <c r="H104" s="31">
        <v>2197</v>
      </c>
      <c r="I104" s="40">
        <v>497</v>
      </c>
      <c r="J104" s="6">
        <v>1865</v>
      </c>
      <c r="K104" s="46">
        <v>165</v>
      </c>
    </row>
    <row r="105" spans="1:11" outlineLevel="1" x14ac:dyDescent="0.2">
      <c r="A105" s="26" t="s">
        <v>106</v>
      </c>
      <c r="B105" s="3" t="s">
        <v>42</v>
      </c>
      <c r="C105" s="3" t="s">
        <v>43</v>
      </c>
      <c r="D105" s="5" t="s">
        <v>11</v>
      </c>
      <c r="E105" s="36">
        <v>7</v>
      </c>
      <c r="F105" s="22">
        <v>1921</v>
      </c>
      <c r="H105" s="31">
        <v>2083</v>
      </c>
      <c r="I105" s="40">
        <v>162</v>
      </c>
      <c r="J105" s="7"/>
      <c r="K105" s="45"/>
    </row>
    <row r="106" spans="1:11" outlineLevel="1" x14ac:dyDescent="0.2">
      <c r="A106" s="26" t="s">
        <v>106</v>
      </c>
      <c r="B106" s="3" t="s">
        <v>44</v>
      </c>
      <c r="C106" s="3" t="s">
        <v>10</v>
      </c>
      <c r="D106" s="5" t="s">
        <v>11</v>
      </c>
      <c r="E106" s="36">
        <v>7</v>
      </c>
      <c r="F106" s="22">
        <v>1705</v>
      </c>
      <c r="H106" s="31">
        <v>1763</v>
      </c>
      <c r="I106" s="40">
        <v>58</v>
      </c>
      <c r="J106" s="7"/>
      <c r="K106" s="45"/>
    </row>
    <row r="107" spans="1:11" outlineLevel="1" x14ac:dyDescent="0.2">
      <c r="A107" s="26" t="s">
        <v>106</v>
      </c>
      <c r="B107" s="3" t="s">
        <v>44</v>
      </c>
      <c r="C107" s="3" t="s">
        <v>45</v>
      </c>
      <c r="D107" s="5" t="s">
        <v>11</v>
      </c>
      <c r="E107" s="36">
        <v>7</v>
      </c>
      <c r="F107" s="22">
        <v>1481</v>
      </c>
      <c r="H107" s="31">
        <v>1543</v>
      </c>
      <c r="I107" s="40">
        <v>62</v>
      </c>
      <c r="J107" s="7"/>
      <c r="K107" s="45"/>
    </row>
    <row r="108" spans="1:11" outlineLevel="1" x14ac:dyDescent="0.2">
      <c r="A108" s="26" t="s">
        <v>106</v>
      </c>
      <c r="B108" s="3" t="s">
        <v>44</v>
      </c>
      <c r="C108" s="3" t="s">
        <v>46</v>
      </c>
      <c r="D108" s="5" t="s">
        <v>11</v>
      </c>
      <c r="E108" s="36">
        <v>7</v>
      </c>
      <c r="F108" s="22">
        <v>1481</v>
      </c>
      <c r="H108" s="31">
        <v>1543</v>
      </c>
      <c r="I108" s="40">
        <v>62</v>
      </c>
      <c r="J108" s="7"/>
      <c r="K108" s="45"/>
    </row>
    <row r="109" spans="1:11" outlineLevel="1" x14ac:dyDescent="0.2">
      <c r="A109" s="26" t="s">
        <v>106</v>
      </c>
      <c r="B109" s="3" t="s">
        <v>44</v>
      </c>
      <c r="C109" s="3" t="s">
        <v>47</v>
      </c>
      <c r="D109" s="5" t="s">
        <v>11</v>
      </c>
      <c r="E109" s="36">
        <v>7</v>
      </c>
      <c r="F109" s="22">
        <v>1472</v>
      </c>
      <c r="H109" s="31">
        <v>1543</v>
      </c>
      <c r="I109" s="40">
        <v>71</v>
      </c>
      <c r="J109" s="7"/>
      <c r="K109" s="45"/>
    </row>
    <row r="110" spans="1:11" outlineLevel="1" x14ac:dyDescent="0.2">
      <c r="A110" s="26" t="s">
        <v>106</v>
      </c>
      <c r="B110" s="3" t="s">
        <v>48</v>
      </c>
      <c r="C110" s="3" t="s">
        <v>49</v>
      </c>
      <c r="D110" s="5" t="s">
        <v>11</v>
      </c>
      <c r="E110" s="36">
        <v>7</v>
      </c>
      <c r="F110" s="22">
        <v>1176</v>
      </c>
      <c r="H110" s="31">
        <v>1250</v>
      </c>
      <c r="I110" s="40">
        <v>74</v>
      </c>
      <c r="J110" s="7"/>
      <c r="K110" s="45"/>
    </row>
    <row r="111" spans="1:11" outlineLevel="1" x14ac:dyDescent="0.2">
      <c r="A111" s="26" t="s">
        <v>106</v>
      </c>
      <c r="B111" s="3" t="s">
        <v>48</v>
      </c>
      <c r="C111" s="3" t="s">
        <v>49</v>
      </c>
      <c r="D111" s="5" t="s">
        <v>21</v>
      </c>
      <c r="E111" s="36">
        <v>7</v>
      </c>
      <c r="F111" s="22">
        <v>1466</v>
      </c>
      <c r="H111" s="31">
        <v>1527</v>
      </c>
      <c r="I111" s="40">
        <v>61</v>
      </c>
      <c r="J111" s="7"/>
      <c r="K111" s="45"/>
    </row>
    <row r="112" spans="1:11" outlineLevel="1" x14ac:dyDescent="0.2">
      <c r="A112" s="26" t="s">
        <v>106</v>
      </c>
      <c r="B112" s="3" t="s">
        <v>48</v>
      </c>
      <c r="C112" s="3" t="s">
        <v>50</v>
      </c>
      <c r="D112" s="5" t="s">
        <v>11</v>
      </c>
      <c r="E112" s="36">
        <v>7</v>
      </c>
      <c r="F112" s="22">
        <v>1241</v>
      </c>
      <c r="H112" s="31">
        <v>1323</v>
      </c>
      <c r="I112" s="40">
        <v>82</v>
      </c>
      <c r="J112" s="7"/>
      <c r="K112" s="45"/>
    </row>
    <row r="113" spans="1:11" outlineLevel="1" x14ac:dyDescent="0.2">
      <c r="A113" s="26" t="s">
        <v>106</v>
      </c>
      <c r="B113" s="3" t="s">
        <v>48</v>
      </c>
      <c r="C113" s="3" t="s">
        <v>50</v>
      </c>
      <c r="D113" s="5" t="s">
        <v>21</v>
      </c>
      <c r="E113" s="36">
        <v>7</v>
      </c>
      <c r="F113" s="22">
        <v>1531</v>
      </c>
      <c r="H113" s="31">
        <v>1600</v>
      </c>
      <c r="I113" s="40">
        <v>69</v>
      </c>
      <c r="J113" s="7"/>
      <c r="K113" s="45"/>
    </row>
    <row r="114" spans="1:11" outlineLevel="1" x14ac:dyDescent="0.2">
      <c r="A114" s="26" t="s">
        <v>106</v>
      </c>
      <c r="B114" s="3" t="s">
        <v>51</v>
      </c>
      <c r="C114" s="3" t="s">
        <v>52</v>
      </c>
      <c r="D114" s="5" t="s">
        <v>11</v>
      </c>
      <c r="E114" s="36">
        <v>7</v>
      </c>
      <c r="F114" s="22">
        <v>2117</v>
      </c>
      <c r="H114" s="31">
        <v>2316</v>
      </c>
      <c r="I114" s="40">
        <v>199</v>
      </c>
      <c r="J114" s="7"/>
      <c r="K114" s="45"/>
    </row>
    <row r="115" spans="1:11" outlineLevel="1" x14ac:dyDescent="0.2">
      <c r="A115" s="26" t="s">
        <v>106</v>
      </c>
      <c r="B115" s="3" t="s">
        <v>53</v>
      </c>
      <c r="C115" s="3" t="s">
        <v>54</v>
      </c>
      <c r="D115" s="5" t="s">
        <v>11</v>
      </c>
      <c r="E115" s="36">
        <v>7</v>
      </c>
      <c r="F115" s="22">
        <v>2591</v>
      </c>
      <c r="H115" s="31">
        <v>2691</v>
      </c>
      <c r="I115" s="40">
        <v>100</v>
      </c>
      <c r="J115" s="7"/>
      <c r="K115" s="45"/>
    </row>
    <row r="116" spans="1:11" outlineLevel="1" x14ac:dyDescent="0.2">
      <c r="A116" s="26" t="s">
        <v>106</v>
      </c>
      <c r="B116" s="3" t="s">
        <v>53</v>
      </c>
      <c r="C116" s="3" t="s">
        <v>55</v>
      </c>
      <c r="D116" s="5" t="s">
        <v>11</v>
      </c>
      <c r="E116" s="36">
        <v>7</v>
      </c>
      <c r="F116" s="22">
        <v>2366</v>
      </c>
      <c r="H116" s="31">
        <v>2471</v>
      </c>
      <c r="I116" s="40">
        <v>105</v>
      </c>
      <c r="J116" s="7"/>
      <c r="K116" s="45"/>
    </row>
    <row r="117" spans="1:11" outlineLevel="1" x14ac:dyDescent="0.2">
      <c r="A117" s="26" t="s">
        <v>106</v>
      </c>
      <c r="B117" s="3" t="s">
        <v>53</v>
      </c>
      <c r="C117" s="3" t="s">
        <v>56</v>
      </c>
      <c r="D117" s="5" t="s">
        <v>11</v>
      </c>
      <c r="E117" s="36">
        <v>7</v>
      </c>
      <c r="F117" s="22">
        <v>2663</v>
      </c>
      <c r="H117" s="31">
        <v>2764</v>
      </c>
      <c r="I117" s="40">
        <v>101</v>
      </c>
      <c r="J117" s="7"/>
      <c r="K117" s="45"/>
    </row>
    <row r="118" spans="1:11" outlineLevel="1" x14ac:dyDescent="0.2">
      <c r="A118" s="26" t="s">
        <v>106</v>
      </c>
      <c r="B118" s="3" t="s">
        <v>53</v>
      </c>
      <c r="C118" s="3" t="s">
        <v>56</v>
      </c>
      <c r="D118" s="5" t="s">
        <v>21</v>
      </c>
      <c r="E118" s="36">
        <v>7</v>
      </c>
      <c r="F118" s="22">
        <v>3243</v>
      </c>
      <c r="H118" s="31">
        <v>3350</v>
      </c>
      <c r="I118" s="40">
        <v>107</v>
      </c>
      <c r="J118" s="6">
        <v>3291</v>
      </c>
      <c r="K118" s="46">
        <v>48</v>
      </c>
    </row>
    <row r="119" spans="1:11" outlineLevel="1" x14ac:dyDescent="0.2">
      <c r="A119" s="26" t="s">
        <v>106</v>
      </c>
      <c r="B119" s="3" t="s">
        <v>57</v>
      </c>
      <c r="C119" s="3" t="s">
        <v>15</v>
      </c>
      <c r="D119" s="5" t="s">
        <v>11</v>
      </c>
      <c r="E119" s="36">
        <v>7</v>
      </c>
      <c r="F119" s="22">
        <v>3295</v>
      </c>
      <c r="H119" s="31">
        <v>3350</v>
      </c>
      <c r="I119" s="40">
        <v>55</v>
      </c>
      <c r="J119" s="6">
        <v>3316</v>
      </c>
      <c r="K119" s="46">
        <v>21</v>
      </c>
    </row>
    <row r="120" spans="1:11" outlineLevel="1" x14ac:dyDescent="0.2">
      <c r="A120" s="26" t="s">
        <v>106</v>
      </c>
      <c r="B120" s="3" t="s">
        <v>57</v>
      </c>
      <c r="C120" s="3" t="s">
        <v>15</v>
      </c>
      <c r="D120" s="5" t="s">
        <v>21</v>
      </c>
      <c r="E120" s="36">
        <v>7</v>
      </c>
      <c r="F120" s="22">
        <v>3825</v>
      </c>
      <c r="H120" s="31">
        <v>3887</v>
      </c>
      <c r="I120" s="40">
        <v>62</v>
      </c>
      <c r="J120" s="6">
        <v>3857</v>
      </c>
      <c r="K120" s="46">
        <v>32</v>
      </c>
    </row>
    <row r="121" spans="1:11" outlineLevel="1" x14ac:dyDescent="0.2">
      <c r="A121" s="26" t="s">
        <v>106</v>
      </c>
      <c r="B121" s="3" t="s">
        <v>57</v>
      </c>
      <c r="C121" s="3" t="s">
        <v>58</v>
      </c>
      <c r="D121" s="5" t="s">
        <v>11</v>
      </c>
      <c r="E121" s="36">
        <v>7</v>
      </c>
      <c r="F121" s="22">
        <v>2915</v>
      </c>
      <c r="H121" s="31">
        <v>2976</v>
      </c>
      <c r="I121" s="40">
        <v>61</v>
      </c>
      <c r="J121" s="6">
        <v>2937</v>
      </c>
      <c r="K121" s="46">
        <v>22</v>
      </c>
    </row>
    <row r="122" spans="1:11" outlineLevel="1" x14ac:dyDescent="0.2">
      <c r="A122" s="26" t="s">
        <v>106</v>
      </c>
      <c r="B122" s="3" t="s">
        <v>57</v>
      </c>
      <c r="C122" s="3" t="s">
        <v>58</v>
      </c>
      <c r="D122" s="5" t="s">
        <v>21</v>
      </c>
      <c r="E122" s="36">
        <v>7</v>
      </c>
      <c r="F122" s="22">
        <v>3444</v>
      </c>
      <c r="H122" s="31">
        <v>3513</v>
      </c>
      <c r="I122" s="40">
        <v>69</v>
      </c>
      <c r="J122" s="6">
        <v>3478</v>
      </c>
      <c r="K122" s="46">
        <v>34</v>
      </c>
    </row>
    <row r="123" spans="1:11" outlineLevel="1" x14ac:dyDescent="0.2">
      <c r="A123" s="26" t="s">
        <v>106</v>
      </c>
      <c r="B123" s="3" t="s">
        <v>59</v>
      </c>
      <c r="C123" s="3" t="s">
        <v>60</v>
      </c>
      <c r="D123" s="5" t="s">
        <v>11</v>
      </c>
      <c r="E123" s="36">
        <v>7</v>
      </c>
      <c r="F123" s="22">
        <v>1785</v>
      </c>
      <c r="H123" s="31">
        <v>1969</v>
      </c>
      <c r="I123" s="40">
        <v>184</v>
      </c>
      <c r="J123" s="7"/>
      <c r="K123" s="45"/>
    </row>
    <row r="124" spans="1:11" outlineLevel="1" x14ac:dyDescent="0.2">
      <c r="A124" s="26" t="s">
        <v>106</v>
      </c>
      <c r="B124" s="3" t="s">
        <v>59</v>
      </c>
      <c r="C124" s="3" t="s">
        <v>60</v>
      </c>
      <c r="D124" s="5" t="s">
        <v>21</v>
      </c>
      <c r="E124" s="36">
        <v>7</v>
      </c>
      <c r="F124" s="22">
        <v>2155</v>
      </c>
      <c r="H124" s="31">
        <v>2327</v>
      </c>
      <c r="I124" s="40">
        <v>172</v>
      </c>
      <c r="J124" s="7"/>
      <c r="K124" s="45"/>
    </row>
    <row r="125" spans="1:11" outlineLevel="1" x14ac:dyDescent="0.2">
      <c r="A125" s="26" t="s">
        <v>106</v>
      </c>
      <c r="B125" s="3" t="s">
        <v>59</v>
      </c>
      <c r="C125" s="3" t="s">
        <v>61</v>
      </c>
      <c r="D125" s="5" t="s">
        <v>11</v>
      </c>
      <c r="E125" s="36">
        <v>7</v>
      </c>
      <c r="F125" s="22">
        <v>1133</v>
      </c>
      <c r="H125" s="31">
        <v>1749</v>
      </c>
      <c r="I125" s="40">
        <v>616</v>
      </c>
      <c r="J125" s="6">
        <v>1663</v>
      </c>
      <c r="K125" s="46">
        <v>530</v>
      </c>
    </row>
    <row r="126" spans="1:11" outlineLevel="1" x14ac:dyDescent="0.2">
      <c r="A126" s="26" t="s">
        <v>106</v>
      </c>
      <c r="B126" s="3" t="s">
        <v>59</v>
      </c>
      <c r="C126" s="3" t="s">
        <v>61</v>
      </c>
      <c r="D126" s="5" t="s">
        <v>21</v>
      </c>
      <c r="E126" s="36">
        <v>7</v>
      </c>
      <c r="F126" s="22">
        <v>1503</v>
      </c>
      <c r="H126" s="31">
        <v>2107</v>
      </c>
      <c r="I126" s="40">
        <v>604</v>
      </c>
      <c r="J126" s="6">
        <v>2024</v>
      </c>
      <c r="K126" s="46">
        <v>521</v>
      </c>
    </row>
    <row r="127" spans="1:11" outlineLevel="1" x14ac:dyDescent="0.2">
      <c r="A127" s="26" t="s">
        <v>106</v>
      </c>
      <c r="B127" s="3" t="s">
        <v>62</v>
      </c>
      <c r="C127" s="3" t="s">
        <v>63</v>
      </c>
      <c r="D127" s="5" t="s">
        <v>11</v>
      </c>
      <c r="E127" s="36">
        <v>7</v>
      </c>
      <c r="F127" s="22">
        <v>1430</v>
      </c>
      <c r="H127" s="31">
        <v>1472</v>
      </c>
      <c r="I127" s="40">
        <v>42</v>
      </c>
      <c r="J127" s="7"/>
      <c r="K127" s="45"/>
    </row>
    <row r="128" spans="1:11" outlineLevel="1" x14ac:dyDescent="0.2">
      <c r="A128" s="26" t="s">
        <v>106</v>
      </c>
      <c r="B128" s="3" t="s">
        <v>62</v>
      </c>
      <c r="C128" s="3" t="s">
        <v>63</v>
      </c>
      <c r="D128" s="5" t="s">
        <v>21</v>
      </c>
      <c r="E128" s="36">
        <v>7</v>
      </c>
      <c r="F128" s="22">
        <v>1818</v>
      </c>
      <c r="H128" s="31">
        <v>1879</v>
      </c>
      <c r="I128" s="40">
        <v>61</v>
      </c>
      <c r="J128" s="7"/>
      <c r="K128" s="45"/>
    </row>
    <row r="129" spans="1:11" outlineLevel="1" x14ac:dyDescent="0.2">
      <c r="A129" s="26" t="s">
        <v>106</v>
      </c>
      <c r="B129" s="3" t="s">
        <v>62</v>
      </c>
      <c r="C129" s="3" t="s">
        <v>64</v>
      </c>
      <c r="D129" s="5" t="s">
        <v>11</v>
      </c>
      <c r="E129" s="36">
        <v>7</v>
      </c>
      <c r="F129" s="22">
        <v>1521</v>
      </c>
      <c r="H129" s="31">
        <v>1562</v>
      </c>
      <c r="I129" s="40">
        <v>41</v>
      </c>
      <c r="J129" s="7"/>
      <c r="K129" s="45"/>
    </row>
    <row r="130" spans="1:11" outlineLevel="1" x14ac:dyDescent="0.2">
      <c r="A130" s="26" t="s">
        <v>106</v>
      </c>
      <c r="B130" s="3" t="s">
        <v>62</v>
      </c>
      <c r="C130" s="3" t="s">
        <v>64</v>
      </c>
      <c r="D130" s="5" t="s">
        <v>21</v>
      </c>
      <c r="E130" s="36">
        <v>7</v>
      </c>
      <c r="F130" s="22">
        <v>1909</v>
      </c>
      <c r="H130" s="31">
        <v>1969</v>
      </c>
      <c r="I130" s="40">
        <v>60</v>
      </c>
      <c r="J130" s="7"/>
      <c r="K130" s="45"/>
    </row>
    <row r="131" spans="1:11" outlineLevel="1" x14ac:dyDescent="0.2">
      <c r="A131" s="26" t="s">
        <v>106</v>
      </c>
      <c r="B131" s="3" t="s">
        <v>65</v>
      </c>
      <c r="C131" s="3" t="s">
        <v>37</v>
      </c>
      <c r="D131" s="5" t="s">
        <v>11</v>
      </c>
      <c r="E131" s="36">
        <v>7</v>
      </c>
      <c r="F131" s="22">
        <v>1091</v>
      </c>
      <c r="H131" s="31">
        <v>1389</v>
      </c>
      <c r="I131" s="40">
        <v>298</v>
      </c>
      <c r="J131" s="6">
        <v>1283</v>
      </c>
      <c r="K131" s="46">
        <v>192</v>
      </c>
    </row>
    <row r="132" spans="1:11" outlineLevel="1" x14ac:dyDescent="0.2">
      <c r="A132" s="26" t="s">
        <v>106</v>
      </c>
      <c r="B132" s="3" t="s">
        <v>66</v>
      </c>
      <c r="C132" s="3" t="s">
        <v>67</v>
      </c>
      <c r="D132" s="5" t="s">
        <v>11</v>
      </c>
      <c r="E132" s="36">
        <v>7</v>
      </c>
      <c r="F132" s="22">
        <v>2793</v>
      </c>
      <c r="H132" s="31">
        <v>3073</v>
      </c>
      <c r="I132" s="40">
        <v>280</v>
      </c>
      <c r="J132" s="7"/>
      <c r="K132" s="45"/>
    </row>
    <row r="133" spans="1:11" outlineLevel="1" x14ac:dyDescent="0.2">
      <c r="A133" s="26" t="s">
        <v>106</v>
      </c>
      <c r="B133" s="3" t="s">
        <v>66</v>
      </c>
      <c r="C133" s="3" t="s">
        <v>68</v>
      </c>
      <c r="D133" s="5" t="s">
        <v>11</v>
      </c>
      <c r="E133" s="36">
        <v>7</v>
      </c>
      <c r="F133" s="22">
        <v>3022</v>
      </c>
      <c r="H133" s="31">
        <v>3326</v>
      </c>
      <c r="I133" s="40">
        <v>304</v>
      </c>
      <c r="J133" s="6">
        <v>3305</v>
      </c>
      <c r="K133" s="46">
        <v>283</v>
      </c>
    </row>
    <row r="134" spans="1:11" outlineLevel="1" x14ac:dyDescent="0.2">
      <c r="A134" s="26" t="s">
        <v>106</v>
      </c>
      <c r="B134" s="3" t="s">
        <v>66</v>
      </c>
      <c r="C134" s="3" t="s">
        <v>69</v>
      </c>
      <c r="D134" s="5" t="s">
        <v>11</v>
      </c>
      <c r="E134" s="36">
        <v>7</v>
      </c>
      <c r="F134" s="22">
        <v>2793</v>
      </c>
      <c r="H134" s="31">
        <v>3073</v>
      </c>
      <c r="I134" s="40">
        <v>280</v>
      </c>
      <c r="J134" s="7"/>
      <c r="K134" s="45"/>
    </row>
    <row r="135" spans="1:11" outlineLevel="1" x14ac:dyDescent="0.2">
      <c r="A135" s="26" t="s">
        <v>106</v>
      </c>
      <c r="B135" s="3" t="s">
        <v>66</v>
      </c>
      <c r="C135" s="3" t="s">
        <v>69</v>
      </c>
      <c r="D135" s="5" t="s">
        <v>21</v>
      </c>
      <c r="E135" s="36">
        <v>7</v>
      </c>
      <c r="F135" s="22">
        <v>3137</v>
      </c>
      <c r="H135" s="31">
        <v>3423</v>
      </c>
      <c r="I135" s="40">
        <v>286</v>
      </c>
      <c r="J135" s="7"/>
      <c r="K135" s="45"/>
    </row>
    <row r="136" spans="1:11" outlineLevel="1" x14ac:dyDescent="0.2">
      <c r="A136" s="26" t="s">
        <v>106</v>
      </c>
      <c r="B136" s="3" t="s">
        <v>70</v>
      </c>
      <c r="C136" s="3" t="s">
        <v>71</v>
      </c>
      <c r="D136" s="5" t="s">
        <v>11</v>
      </c>
      <c r="E136" s="36">
        <v>7</v>
      </c>
      <c r="F136" s="22">
        <v>1388</v>
      </c>
      <c r="H136" s="31">
        <v>1682</v>
      </c>
      <c r="I136" s="40">
        <v>294</v>
      </c>
      <c r="J136" s="6">
        <v>1433</v>
      </c>
      <c r="K136" s="46">
        <v>45</v>
      </c>
    </row>
    <row r="137" spans="1:11" outlineLevel="1" x14ac:dyDescent="0.2">
      <c r="A137" s="26" t="s">
        <v>106</v>
      </c>
      <c r="B137" s="3" t="s">
        <v>70</v>
      </c>
      <c r="C137" s="3" t="s">
        <v>71</v>
      </c>
      <c r="D137" s="5" t="s">
        <v>21</v>
      </c>
      <c r="E137" s="36">
        <v>7</v>
      </c>
      <c r="F137" s="22">
        <v>1829</v>
      </c>
      <c r="H137" s="31">
        <v>2137</v>
      </c>
      <c r="I137" s="40">
        <v>308</v>
      </c>
      <c r="J137" s="6">
        <v>1884</v>
      </c>
      <c r="K137" s="46">
        <v>55</v>
      </c>
    </row>
    <row r="138" spans="1:11" outlineLevel="1" x14ac:dyDescent="0.2">
      <c r="A138" s="26" t="s">
        <v>106</v>
      </c>
      <c r="B138" s="3" t="s">
        <v>70</v>
      </c>
      <c r="C138" s="3" t="s">
        <v>72</v>
      </c>
      <c r="D138" s="5" t="s">
        <v>11</v>
      </c>
      <c r="E138" s="36">
        <v>7</v>
      </c>
      <c r="F138" s="22">
        <v>1474</v>
      </c>
      <c r="H138" s="31">
        <v>1771</v>
      </c>
      <c r="I138" s="40">
        <v>297</v>
      </c>
      <c r="J138" s="7"/>
      <c r="K138" s="45"/>
    </row>
    <row r="139" spans="1:11" outlineLevel="1" x14ac:dyDescent="0.2">
      <c r="A139" s="26" t="s">
        <v>106</v>
      </c>
      <c r="B139" s="3" t="s">
        <v>70</v>
      </c>
      <c r="C139" s="3" t="s">
        <v>72</v>
      </c>
      <c r="D139" s="5" t="s">
        <v>21</v>
      </c>
      <c r="E139" s="36">
        <v>7</v>
      </c>
      <c r="F139" s="22">
        <v>1915</v>
      </c>
      <c r="H139" s="31">
        <v>2227</v>
      </c>
      <c r="I139" s="40">
        <v>312</v>
      </c>
      <c r="J139" s="7"/>
      <c r="K139" s="45"/>
    </row>
    <row r="140" spans="1:11" outlineLevel="1" x14ac:dyDescent="0.2">
      <c r="A140" s="26" t="s">
        <v>106</v>
      </c>
      <c r="B140" s="3" t="s">
        <v>70</v>
      </c>
      <c r="C140" s="3" t="s">
        <v>73</v>
      </c>
      <c r="D140" s="5" t="s">
        <v>11</v>
      </c>
      <c r="E140" s="36">
        <v>7</v>
      </c>
      <c r="F140" s="22">
        <v>1817</v>
      </c>
      <c r="H140" s="31">
        <v>2129</v>
      </c>
      <c r="I140" s="40">
        <v>312</v>
      </c>
      <c r="J140" s="6">
        <v>1906</v>
      </c>
      <c r="K140" s="46">
        <v>89</v>
      </c>
    </row>
    <row r="141" spans="1:11" outlineLevel="1" x14ac:dyDescent="0.2">
      <c r="A141" s="26" t="s">
        <v>106</v>
      </c>
      <c r="B141" s="3" t="s">
        <v>74</v>
      </c>
      <c r="C141" s="3" t="s">
        <v>75</v>
      </c>
      <c r="D141" s="5" t="s">
        <v>11</v>
      </c>
      <c r="E141" s="36">
        <v>7</v>
      </c>
      <c r="F141" s="22">
        <v>2265</v>
      </c>
      <c r="H141" s="31">
        <v>2302</v>
      </c>
      <c r="I141" s="40">
        <v>37</v>
      </c>
      <c r="J141" s="7"/>
      <c r="K141" s="45"/>
    </row>
    <row r="142" spans="1:11" outlineLevel="1" x14ac:dyDescent="0.2">
      <c r="A142" s="26" t="s">
        <v>106</v>
      </c>
      <c r="B142" s="3" t="s">
        <v>74</v>
      </c>
      <c r="C142" s="3" t="s">
        <v>75</v>
      </c>
      <c r="D142" s="5" t="s">
        <v>21</v>
      </c>
      <c r="E142" s="36">
        <v>7</v>
      </c>
      <c r="F142" s="22">
        <v>2618</v>
      </c>
      <c r="H142" s="31">
        <v>2661</v>
      </c>
      <c r="I142" s="40">
        <v>43</v>
      </c>
      <c r="J142" s="7"/>
      <c r="K142" s="45"/>
    </row>
    <row r="143" spans="1:11" outlineLevel="1" x14ac:dyDescent="0.2">
      <c r="A143" s="26" t="s">
        <v>106</v>
      </c>
      <c r="B143" s="3" t="s">
        <v>74</v>
      </c>
      <c r="C143" s="3" t="s">
        <v>37</v>
      </c>
      <c r="D143" s="5" t="s">
        <v>11</v>
      </c>
      <c r="E143" s="36">
        <v>7</v>
      </c>
      <c r="F143" s="22">
        <v>1552</v>
      </c>
      <c r="H143" s="31">
        <v>1790</v>
      </c>
      <c r="I143" s="40">
        <v>238</v>
      </c>
      <c r="J143" s="7"/>
      <c r="K143" s="45"/>
    </row>
    <row r="144" spans="1:11" outlineLevel="1" x14ac:dyDescent="0.2">
      <c r="A144" s="26" t="s">
        <v>106</v>
      </c>
      <c r="B144" s="3" t="s">
        <v>74</v>
      </c>
      <c r="C144" s="3" t="s">
        <v>37</v>
      </c>
      <c r="D144" s="5" t="s">
        <v>21</v>
      </c>
      <c r="E144" s="36">
        <v>7</v>
      </c>
      <c r="F144" s="22">
        <v>1905</v>
      </c>
      <c r="H144" s="31">
        <v>2148</v>
      </c>
      <c r="I144" s="40">
        <v>243</v>
      </c>
      <c r="J144" s="7"/>
      <c r="K144" s="45"/>
    </row>
    <row r="145" spans="1:11" outlineLevel="1" x14ac:dyDescent="0.2">
      <c r="A145" s="26" t="s">
        <v>106</v>
      </c>
      <c r="B145" s="3" t="s">
        <v>74</v>
      </c>
      <c r="C145" s="3" t="s">
        <v>18</v>
      </c>
      <c r="D145" s="5" t="s">
        <v>11</v>
      </c>
      <c r="E145" s="36">
        <v>7</v>
      </c>
      <c r="F145" s="22">
        <v>1768</v>
      </c>
      <c r="H145" s="31">
        <v>1790</v>
      </c>
      <c r="I145" s="40">
        <v>22</v>
      </c>
      <c r="J145" s="6">
        <v>1878</v>
      </c>
      <c r="K145" s="46">
        <v>110</v>
      </c>
    </row>
    <row r="146" spans="1:11" outlineLevel="1" x14ac:dyDescent="0.2">
      <c r="A146" s="26" t="s">
        <v>106</v>
      </c>
      <c r="B146" s="3" t="s">
        <v>74</v>
      </c>
      <c r="C146" s="3" t="s">
        <v>18</v>
      </c>
      <c r="D146" s="5" t="s">
        <v>21</v>
      </c>
      <c r="E146" s="36">
        <v>7</v>
      </c>
      <c r="F146" s="22">
        <v>2121</v>
      </c>
      <c r="H146" s="31">
        <v>2148</v>
      </c>
      <c r="I146" s="40">
        <v>27</v>
      </c>
      <c r="J146" s="6">
        <v>2275</v>
      </c>
      <c r="K146" s="46">
        <v>154</v>
      </c>
    </row>
    <row r="147" spans="1:11" outlineLevel="1" x14ac:dyDescent="0.2">
      <c r="A147" s="26" t="s">
        <v>106</v>
      </c>
      <c r="B147" s="3" t="s">
        <v>76</v>
      </c>
      <c r="C147" s="3" t="s">
        <v>77</v>
      </c>
      <c r="D147" s="5" t="s">
        <v>11</v>
      </c>
      <c r="E147" s="36">
        <v>7</v>
      </c>
      <c r="F147" s="22">
        <v>2735</v>
      </c>
      <c r="H147" s="31">
        <v>3545</v>
      </c>
      <c r="I147" s="40">
        <v>810</v>
      </c>
      <c r="J147" s="6">
        <v>3239</v>
      </c>
      <c r="K147" s="46">
        <v>504</v>
      </c>
    </row>
    <row r="148" spans="1:11" outlineLevel="1" x14ac:dyDescent="0.2">
      <c r="A148" s="26" t="s">
        <v>106</v>
      </c>
      <c r="B148" s="3" t="s">
        <v>76</v>
      </c>
      <c r="C148" s="3" t="s">
        <v>77</v>
      </c>
      <c r="D148" s="5" t="s">
        <v>21</v>
      </c>
      <c r="E148" s="36">
        <v>7</v>
      </c>
      <c r="F148" s="22">
        <v>3218</v>
      </c>
      <c r="H148" s="32"/>
      <c r="I148" s="41"/>
      <c r="J148" s="6">
        <v>4051</v>
      </c>
      <c r="K148" s="46">
        <v>833</v>
      </c>
    </row>
    <row r="149" spans="1:11" outlineLevel="1" x14ac:dyDescent="0.2">
      <c r="A149" s="26" t="s">
        <v>106</v>
      </c>
      <c r="B149" s="3" t="s">
        <v>76</v>
      </c>
      <c r="C149" s="3" t="s">
        <v>15</v>
      </c>
      <c r="D149" s="5" t="s">
        <v>11</v>
      </c>
      <c r="E149" s="36">
        <v>7</v>
      </c>
      <c r="F149" s="22">
        <v>2904</v>
      </c>
      <c r="H149" s="31">
        <v>3765</v>
      </c>
      <c r="I149" s="40">
        <v>861</v>
      </c>
      <c r="J149" s="7"/>
      <c r="K149" s="45"/>
    </row>
    <row r="150" spans="1:11" outlineLevel="1" x14ac:dyDescent="0.2">
      <c r="A150" s="26" t="s">
        <v>106</v>
      </c>
      <c r="B150" s="3" t="s">
        <v>76</v>
      </c>
      <c r="C150" s="3" t="s">
        <v>78</v>
      </c>
      <c r="D150" s="5" t="s">
        <v>11</v>
      </c>
      <c r="E150" s="36">
        <v>7</v>
      </c>
      <c r="F150" s="22">
        <v>3065</v>
      </c>
      <c r="H150" s="31">
        <v>3977</v>
      </c>
      <c r="I150" s="40">
        <v>912</v>
      </c>
      <c r="J150" s="7"/>
      <c r="K150" s="45"/>
    </row>
    <row r="151" spans="1:11" outlineLevel="1" x14ac:dyDescent="0.2">
      <c r="A151" s="26" t="s">
        <v>106</v>
      </c>
      <c r="B151" s="3" t="s">
        <v>79</v>
      </c>
      <c r="C151" s="3" t="s">
        <v>80</v>
      </c>
      <c r="D151" s="5" t="s">
        <v>11</v>
      </c>
      <c r="E151" s="36">
        <v>7</v>
      </c>
      <c r="F151" s="22">
        <v>1045</v>
      </c>
      <c r="H151" s="31">
        <v>1502</v>
      </c>
      <c r="I151" s="40">
        <v>457</v>
      </c>
      <c r="J151" s="7"/>
      <c r="K151" s="45"/>
    </row>
    <row r="152" spans="1:11" outlineLevel="1" x14ac:dyDescent="0.2">
      <c r="A152" s="26" t="s">
        <v>106</v>
      </c>
      <c r="B152" s="3" t="s">
        <v>79</v>
      </c>
      <c r="C152" s="3" t="s">
        <v>80</v>
      </c>
      <c r="D152" s="5" t="s">
        <v>21</v>
      </c>
      <c r="E152" s="36">
        <v>7</v>
      </c>
      <c r="F152" s="22">
        <v>1277</v>
      </c>
      <c r="H152" s="31">
        <v>1877</v>
      </c>
      <c r="I152" s="40">
        <v>600</v>
      </c>
      <c r="J152" s="7"/>
      <c r="K152" s="45"/>
    </row>
    <row r="153" spans="1:11" outlineLevel="1" x14ac:dyDescent="0.2">
      <c r="A153" s="26" t="s">
        <v>106</v>
      </c>
      <c r="B153" s="3" t="s">
        <v>81</v>
      </c>
      <c r="C153" s="3" t="s">
        <v>82</v>
      </c>
      <c r="D153" s="5" t="s">
        <v>21</v>
      </c>
      <c r="E153" s="36">
        <v>7</v>
      </c>
      <c r="F153" s="22">
        <v>1698</v>
      </c>
      <c r="H153" s="32"/>
      <c r="I153" s="41"/>
      <c r="J153" s="6">
        <v>1712</v>
      </c>
      <c r="K153" s="46">
        <v>14</v>
      </c>
    </row>
    <row r="154" spans="1:11" outlineLevel="1" x14ac:dyDescent="0.2">
      <c r="A154" s="26" t="s">
        <v>106</v>
      </c>
      <c r="B154" s="3" t="s">
        <v>81</v>
      </c>
      <c r="C154" s="3" t="s">
        <v>83</v>
      </c>
      <c r="D154" s="5" t="s">
        <v>11</v>
      </c>
      <c r="E154" s="36">
        <v>7</v>
      </c>
      <c r="F154" s="22">
        <v>1393</v>
      </c>
      <c r="H154" s="32"/>
      <c r="I154" s="41"/>
      <c r="J154" s="6">
        <v>1396</v>
      </c>
      <c r="K154" s="46">
        <v>3</v>
      </c>
    </row>
    <row r="155" spans="1:11" outlineLevel="1" x14ac:dyDescent="0.2">
      <c r="A155" s="26" t="s">
        <v>106</v>
      </c>
      <c r="B155" s="3" t="s">
        <v>81</v>
      </c>
      <c r="C155" s="3" t="s">
        <v>83</v>
      </c>
      <c r="D155" s="5" t="s">
        <v>21</v>
      </c>
      <c r="E155" s="36">
        <v>7</v>
      </c>
      <c r="F155" s="22">
        <v>1768</v>
      </c>
      <c r="H155" s="32"/>
      <c r="I155" s="41"/>
      <c r="J155" s="6">
        <v>1780</v>
      </c>
      <c r="K155" s="46">
        <v>12</v>
      </c>
    </row>
    <row r="156" spans="1:11" outlineLevel="1" x14ac:dyDescent="0.2">
      <c r="A156" s="26" t="s">
        <v>106</v>
      </c>
      <c r="B156" s="3" t="s">
        <v>84</v>
      </c>
      <c r="C156" s="3" t="s">
        <v>17</v>
      </c>
      <c r="D156" s="5" t="s">
        <v>11</v>
      </c>
      <c r="E156" s="36">
        <v>7</v>
      </c>
      <c r="F156" s="22">
        <v>2030</v>
      </c>
      <c r="H156" s="32"/>
      <c r="I156" s="41"/>
      <c r="J156" s="6">
        <v>2118</v>
      </c>
      <c r="K156" s="46">
        <v>88</v>
      </c>
    </row>
    <row r="157" spans="1:11" outlineLevel="1" x14ac:dyDescent="0.2">
      <c r="A157" s="26" t="s">
        <v>106</v>
      </c>
      <c r="B157" s="3" t="s">
        <v>84</v>
      </c>
      <c r="C157" s="3" t="s">
        <v>17</v>
      </c>
      <c r="D157" s="5" t="s">
        <v>21</v>
      </c>
      <c r="E157" s="36">
        <v>7</v>
      </c>
      <c r="F157" s="22">
        <v>2448</v>
      </c>
      <c r="H157" s="32"/>
      <c r="I157" s="41"/>
      <c r="J157" s="6">
        <v>2524</v>
      </c>
      <c r="K157" s="46">
        <v>76</v>
      </c>
    </row>
    <row r="158" spans="1:11" outlineLevel="1" x14ac:dyDescent="0.2">
      <c r="A158" s="26" t="s">
        <v>106</v>
      </c>
      <c r="B158" s="3" t="s">
        <v>84</v>
      </c>
      <c r="C158" s="3" t="s">
        <v>37</v>
      </c>
      <c r="D158" s="5" t="s">
        <v>11</v>
      </c>
      <c r="E158" s="36">
        <v>7</v>
      </c>
      <c r="F158" s="22">
        <v>1579</v>
      </c>
      <c r="H158" s="32"/>
      <c r="I158" s="41"/>
      <c r="J158" s="6">
        <v>1667</v>
      </c>
      <c r="K158" s="46">
        <v>88</v>
      </c>
    </row>
    <row r="159" spans="1:11" outlineLevel="1" x14ac:dyDescent="0.2">
      <c r="A159" s="26" t="s">
        <v>106</v>
      </c>
      <c r="B159" s="3" t="s">
        <v>84</v>
      </c>
      <c r="C159" s="3" t="s">
        <v>37</v>
      </c>
      <c r="D159" s="5" t="s">
        <v>21</v>
      </c>
      <c r="E159" s="36">
        <v>7</v>
      </c>
      <c r="F159" s="22">
        <v>1998</v>
      </c>
      <c r="H159" s="32"/>
      <c r="I159" s="41"/>
      <c r="J159" s="6">
        <v>2073</v>
      </c>
      <c r="K159" s="46">
        <v>75</v>
      </c>
    </row>
    <row r="160" spans="1:11" outlineLevel="1" x14ac:dyDescent="0.2">
      <c r="A160" s="26" t="s">
        <v>106</v>
      </c>
      <c r="B160" s="3" t="s">
        <v>85</v>
      </c>
      <c r="C160" s="3" t="s">
        <v>86</v>
      </c>
      <c r="D160" s="5" t="s">
        <v>11</v>
      </c>
      <c r="E160" s="36">
        <v>7</v>
      </c>
      <c r="F160" s="22">
        <v>2786</v>
      </c>
      <c r="H160" s="31">
        <v>2992</v>
      </c>
      <c r="I160" s="40">
        <v>206</v>
      </c>
      <c r="J160" s="7"/>
      <c r="K160" s="45"/>
    </row>
    <row r="161" spans="1:11" outlineLevel="1" x14ac:dyDescent="0.2">
      <c r="A161" s="26" t="s">
        <v>106</v>
      </c>
      <c r="B161" s="3" t="s">
        <v>85</v>
      </c>
      <c r="C161" s="3" t="s">
        <v>86</v>
      </c>
      <c r="D161" s="5" t="s">
        <v>21</v>
      </c>
      <c r="E161" s="36">
        <v>7</v>
      </c>
      <c r="F161" s="22">
        <v>3018</v>
      </c>
      <c r="H161" s="31">
        <v>3448</v>
      </c>
      <c r="I161" s="40">
        <v>430</v>
      </c>
      <c r="J161" s="7"/>
      <c r="K161" s="45"/>
    </row>
    <row r="162" spans="1:11" outlineLevel="1" x14ac:dyDescent="0.2">
      <c r="A162" s="26" t="s">
        <v>106</v>
      </c>
      <c r="B162" s="3" t="s">
        <v>85</v>
      </c>
      <c r="C162" s="3" t="s">
        <v>87</v>
      </c>
      <c r="D162" s="5" t="s">
        <v>11</v>
      </c>
      <c r="E162" s="36">
        <v>7</v>
      </c>
      <c r="F162" s="22">
        <v>1857</v>
      </c>
      <c r="H162" s="31">
        <v>2105</v>
      </c>
      <c r="I162" s="40">
        <v>248</v>
      </c>
      <c r="J162" s="7"/>
      <c r="K162" s="45"/>
    </row>
    <row r="163" spans="1:11" outlineLevel="1" x14ac:dyDescent="0.2">
      <c r="A163" s="26" t="s">
        <v>106</v>
      </c>
      <c r="B163" s="3" t="s">
        <v>85</v>
      </c>
      <c r="C163" s="3" t="s">
        <v>87</v>
      </c>
      <c r="D163" s="5" t="s">
        <v>21</v>
      </c>
      <c r="E163" s="36">
        <v>7</v>
      </c>
      <c r="F163" s="22">
        <v>2089</v>
      </c>
      <c r="H163" s="31">
        <v>2561</v>
      </c>
      <c r="I163" s="40">
        <v>472</v>
      </c>
      <c r="J163" s="7"/>
      <c r="K163" s="45"/>
    </row>
    <row r="164" spans="1:11" outlineLevel="1" x14ac:dyDescent="0.2">
      <c r="A164" s="26" t="s">
        <v>106</v>
      </c>
      <c r="B164" s="3" t="s">
        <v>85</v>
      </c>
      <c r="C164" s="3" t="s">
        <v>88</v>
      </c>
      <c r="D164" s="5" t="s">
        <v>11</v>
      </c>
      <c r="E164" s="36">
        <v>7</v>
      </c>
      <c r="F164" s="22">
        <v>1393</v>
      </c>
      <c r="H164" s="31">
        <v>1657</v>
      </c>
      <c r="I164" s="40">
        <v>264</v>
      </c>
      <c r="J164" s="7"/>
      <c r="K164" s="45"/>
    </row>
    <row r="165" spans="1:11" outlineLevel="1" x14ac:dyDescent="0.2">
      <c r="A165" s="26" t="s">
        <v>106</v>
      </c>
      <c r="B165" s="3" t="s">
        <v>85</v>
      </c>
      <c r="C165" s="3" t="s">
        <v>88</v>
      </c>
      <c r="D165" s="5" t="s">
        <v>21</v>
      </c>
      <c r="E165" s="36">
        <v>7</v>
      </c>
      <c r="F165" s="22">
        <v>1625</v>
      </c>
      <c r="H165" s="31">
        <v>2113</v>
      </c>
      <c r="I165" s="40">
        <v>488</v>
      </c>
      <c r="J165" s="7"/>
      <c r="K165" s="45"/>
    </row>
    <row r="166" spans="1:11" outlineLevel="1" x14ac:dyDescent="0.2">
      <c r="A166" s="26" t="s">
        <v>106</v>
      </c>
      <c r="B166" s="3" t="s">
        <v>89</v>
      </c>
      <c r="C166" s="3" t="s">
        <v>15</v>
      </c>
      <c r="D166" s="5" t="s">
        <v>11</v>
      </c>
      <c r="E166" s="36">
        <v>7</v>
      </c>
      <c r="F166" s="22">
        <v>1271</v>
      </c>
      <c r="H166" s="31">
        <v>1543</v>
      </c>
      <c r="I166" s="40">
        <v>272</v>
      </c>
      <c r="J166" s="7">
        <v>1327</v>
      </c>
      <c r="K166" s="47">
        <f>J166-F166</f>
        <v>56</v>
      </c>
    </row>
    <row r="167" spans="1:11" outlineLevel="1" x14ac:dyDescent="0.2">
      <c r="A167" s="26" t="s">
        <v>106</v>
      </c>
      <c r="B167" s="3" t="s">
        <v>89</v>
      </c>
      <c r="C167" s="3" t="s">
        <v>15</v>
      </c>
      <c r="D167" s="5" t="s">
        <v>21</v>
      </c>
      <c r="E167" s="36">
        <v>7</v>
      </c>
      <c r="F167" s="22">
        <v>1512</v>
      </c>
      <c r="H167" s="31">
        <v>1763</v>
      </c>
      <c r="I167" s="40">
        <v>251</v>
      </c>
      <c r="J167" s="7">
        <v>1553</v>
      </c>
      <c r="K167" s="47">
        <f>J167-F167</f>
        <v>41</v>
      </c>
    </row>
    <row r="168" spans="1:11" outlineLevel="1" x14ac:dyDescent="0.2">
      <c r="A168" s="26" t="s">
        <v>106</v>
      </c>
      <c r="B168" s="3" t="s">
        <v>89</v>
      </c>
      <c r="C168" s="3" t="s">
        <v>90</v>
      </c>
      <c r="D168" s="5" t="s">
        <v>11</v>
      </c>
      <c r="E168" s="36">
        <v>7</v>
      </c>
      <c r="F168" s="22">
        <v>1102</v>
      </c>
      <c r="H168" s="31">
        <v>1372</v>
      </c>
      <c r="I168" s="40">
        <v>270</v>
      </c>
      <c r="J168" s="7">
        <v>1158</v>
      </c>
      <c r="K168" s="47">
        <f>J168-F168</f>
        <v>56</v>
      </c>
    </row>
    <row r="169" spans="1:11" outlineLevel="1" x14ac:dyDescent="0.2">
      <c r="A169" s="26" t="s">
        <v>106</v>
      </c>
      <c r="B169" s="3" t="s">
        <v>89</v>
      </c>
      <c r="C169" s="3" t="s">
        <v>90</v>
      </c>
      <c r="D169" s="5" t="s">
        <v>21</v>
      </c>
      <c r="E169" s="36">
        <v>7</v>
      </c>
      <c r="F169" s="22">
        <v>1343</v>
      </c>
      <c r="H169" s="31">
        <v>1486</v>
      </c>
      <c r="I169" s="40">
        <v>143</v>
      </c>
      <c r="J169" s="7">
        <v>1384</v>
      </c>
      <c r="K169" s="47">
        <f>J169-F169</f>
        <v>41</v>
      </c>
    </row>
    <row r="170" spans="1:11" outlineLevel="1" x14ac:dyDescent="0.2">
      <c r="A170" s="26" t="s">
        <v>106</v>
      </c>
      <c r="B170" s="3" t="s">
        <v>89</v>
      </c>
      <c r="C170" s="3" t="s">
        <v>91</v>
      </c>
      <c r="D170" s="5" t="s">
        <v>11</v>
      </c>
      <c r="E170" s="36">
        <v>7</v>
      </c>
      <c r="F170" s="22">
        <v>1214</v>
      </c>
      <c r="H170" s="31">
        <v>1429</v>
      </c>
      <c r="I170" s="40">
        <v>215</v>
      </c>
      <c r="J170" s="7">
        <v>1271</v>
      </c>
      <c r="K170" s="47">
        <f>J170-F170</f>
        <v>57</v>
      </c>
    </row>
    <row r="171" spans="1:11" outlineLevel="1" x14ac:dyDescent="0.2">
      <c r="A171" s="26" t="s">
        <v>106</v>
      </c>
      <c r="B171" s="3" t="s">
        <v>89</v>
      </c>
      <c r="C171" s="3" t="s">
        <v>91</v>
      </c>
      <c r="D171" s="5" t="s">
        <v>21</v>
      </c>
      <c r="E171" s="36">
        <v>7</v>
      </c>
      <c r="F171" s="22">
        <v>1456</v>
      </c>
      <c r="H171" s="31">
        <v>1657</v>
      </c>
      <c r="I171" s="40">
        <v>201</v>
      </c>
      <c r="J171" s="7">
        <v>1496</v>
      </c>
      <c r="K171" s="47">
        <f>J171-F171</f>
        <v>40</v>
      </c>
    </row>
    <row r="172" spans="1:11" outlineLevel="1" x14ac:dyDescent="0.2">
      <c r="A172" s="26" t="s">
        <v>106</v>
      </c>
      <c r="B172" s="3" t="s">
        <v>92</v>
      </c>
      <c r="C172" s="3" t="s">
        <v>93</v>
      </c>
      <c r="D172" s="5" t="s">
        <v>11</v>
      </c>
      <c r="E172" s="36">
        <v>7</v>
      </c>
      <c r="F172" s="22">
        <v>1123</v>
      </c>
      <c r="H172" s="31">
        <v>1429</v>
      </c>
      <c r="I172" s="40">
        <v>306</v>
      </c>
      <c r="J172" s="7"/>
      <c r="K172" s="45"/>
    </row>
    <row r="173" spans="1:11" outlineLevel="1" x14ac:dyDescent="0.2">
      <c r="A173" s="26" t="s">
        <v>106</v>
      </c>
      <c r="B173" s="3" t="s">
        <v>92</v>
      </c>
      <c r="C173" s="3" t="s">
        <v>93</v>
      </c>
      <c r="D173" s="5" t="s">
        <v>94</v>
      </c>
      <c r="E173" s="36">
        <v>7</v>
      </c>
      <c r="F173" s="22">
        <v>1388</v>
      </c>
      <c r="H173" s="31">
        <v>1877</v>
      </c>
      <c r="I173" s="40">
        <v>489</v>
      </c>
      <c r="J173" s="7"/>
      <c r="K173" s="45"/>
    </row>
    <row r="174" spans="1:11" outlineLevel="1" x14ac:dyDescent="0.2">
      <c r="A174" s="26" t="s">
        <v>106</v>
      </c>
      <c r="B174" s="3" t="s">
        <v>92</v>
      </c>
      <c r="C174" s="3" t="s">
        <v>93</v>
      </c>
      <c r="D174" s="5" t="s">
        <v>21</v>
      </c>
      <c r="E174" s="36">
        <v>7</v>
      </c>
      <c r="F174" s="22">
        <v>1256</v>
      </c>
      <c r="H174" s="31">
        <v>1657</v>
      </c>
      <c r="I174" s="40">
        <v>401</v>
      </c>
      <c r="J174" s="7"/>
      <c r="K174" s="45"/>
    </row>
    <row r="175" spans="1:11" outlineLevel="1" x14ac:dyDescent="0.2">
      <c r="A175" s="26" t="s">
        <v>106</v>
      </c>
      <c r="B175" s="3" t="s">
        <v>92</v>
      </c>
      <c r="C175" s="3" t="s">
        <v>95</v>
      </c>
      <c r="D175" s="5" t="s">
        <v>11</v>
      </c>
      <c r="E175" s="36">
        <v>7</v>
      </c>
      <c r="F175" s="22">
        <v>1123</v>
      </c>
      <c r="H175" s="31">
        <v>1323</v>
      </c>
      <c r="I175" s="40">
        <v>200</v>
      </c>
      <c r="J175" s="7"/>
      <c r="K175" s="45"/>
    </row>
    <row r="176" spans="1:11" outlineLevel="1" x14ac:dyDescent="0.2">
      <c r="A176" s="26" t="s">
        <v>106</v>
      </c>
      <c r="B176" s="3" t="s">
        <v>92</v>
      </c>
      <c r="C176" s="3" t="s">
        <v>95</v>
      </c>
      <c r="D176" s="5" t="s">
        <v>21</v>
      </c>
      <c r="E176" s="36">
        <v>7</v>
      </c>
      <c r="F176" s="22">
        <v>1256</v>
      </c>
      <c r="H176" s="31">
        <v>1543</v>
      </c>
      <c r="I176" s="40">
        <v>287</v>
      </c>
      <c r="J176" s="7"/>
      <c r="K176" s="45"/>
    </row>
    <row r="177" spans="1:11" outlineLevel="1" x14ac:dyDescent="0.2">
      <c r="A177" s="26" t="s">
        <v>106</v>
      </c>
      <c r="B177" s="3" t="s">
        <v>96</v>
      </c>
      <c r="C177" s="3" t="s">
        <v>10</v>
      </c>
      <c r="D177" s="5" t="s">
        <v>11</v>
      </c>
      <c r="E177" s="36">
        <v>7</v>
      </c>
      <c r="F177" s="22">
        <v>2276</v>
      </c>
      <c r="H177" s="31">
        <v>2789</v>
      </c>
      <c r="I177" s="40">
        <v>513</v>
      </c>
      <c r="J177" s="7">
        <v>2682</v>
      </c>
      <c r="K177" s="47">
        <f>J177-F177</f>
        <v>406</v>
      </c>
    </row>
    <row r="178" spans="1:11" outlineLevel="1" x14ac:dyDescent="0.2">
      <c r="A178" s="26" t="s">
        <v>106</v>
      </c>
      <c r="B178" s="3" t="s">
        <v>96</v>
      </c>
      <c r="C178" s="3" t="s">
        <v>10</v>
      </c>
      <c r="D178" s="5" t="s">
        <v>21</v>
      </c>
      <c r="E178" s="36">
        <v>7</v>
      </c>
      <c r="F178" s="22">
        <v>2491</v>
      </c>
      <c r="H178" s="31">
        <v>3016</v>
      </c>
      <c r="I178" s="40">
        <v>525</v>
      </c>
      <c r="J178" s="7">
        <v>2896</v>
      </c>
      <c r="K178" s="47">
        <f>J178-F178</f>
        <v>405</v>
      </c>
    </row>
    <row r="179" spans="1:11" outlineLevel="1" x14ac:dyDescent="0.2">
      <c r="A179" s="26" t="s">
        <v>106</v>
      </c>
      <c r="B179" s="3" t="s">
        <v>96</v>
      </c>
      <c r="C179" s="3" t="s">
        <v>98</v>
      </c>
      <c r="D179" s="5" t="s">
        <v>11</v>
      </c>
      <c r="E179" s="36">
        <v>7</v>
      </c>
      <c r="F179" s="22">
        <v>2491</v>
      </c>
      <c r="H179" s="31">
        <v>3016</v>
      </c>
      <c r="I179" s="40">
        <v>525</v>
      </c>
      <c r="J179" s="7">
        <v>2896</v>
      </c>
      <c r="K179" s="47">
        <f>J179-F179</f>
        <v>405</v>
      </c>
    </row>
    <row r="180" spans="1:11" outlineLevel="1" x14ac:dyDescent="0.2">
      <c r="A180" s="26" t="s">
        <v>106</v>
      </c>
      <c r="B180" s="3" t="s">
        <v>96</v>
      </c>
      <c r="C180" s="3" t="s">
        <v>98</v>
      </c>
      <c r="D180" s="5" t="s">
        <v>21</v>
      </c>
      <c r="E180" s="36">
        <v>7</v>
      </c>
      <c r="F180" s="22">
        <v>2706</v>
      </c>
      <c r="H180" s="31">
        <v>3236</v>
      </c>
      <c r="I180" s="40">
        <v>530</v>
      </c>
      <c r="J180" s="7">
        <v>3111</v>
      </c>
      <c r="K180" s="47">
        <f>J180-F180</f>
        <v>405</v>
      </c>
    </row>
    <row r="181" spans="1:11" outlineLevel="1" x14ac:dyDescent="0.2">
      <c r="A181" s="26" t="s">
        <v>106</v>
      </c>
      <c r="B181" s="3" t="s">
        <v>96</v>
      </c>
      <c r="C181" s="3" t="s">
        <v>99</v>
      </c>
      <c r="D181" s="5" t="s">
        <v>11</v>
      </c>
      <c r="E181" s="36">
        <v>7</v>
      </c>
      <c r="F181" s="22">
        <v>5659</v>
      </c>
      <c r="H181" s="31">
        <v>5694</v>
      </c>
      <c r="I181" s="40">
        <v>35</v>
      </c>
      <c r="J181" s="7">
        <v>5682</v>
      </c>
      <c r="K181" s="47">
        <f>J181-F181</f>
        <v>23</v>
      </c>
    </row>
    <row r="182" spans="1:11" outlineLevel="1" x14ac:dyDescent="0.2">
      <c r="A182" s="26" t="s">
        <v>106</v>
      </c>
      <c r="B182" s="3" t="s">
        <v>96</v>
      </c>
      <c r="C182" s="3" t="s">
        <v>99</v>
      </c>
      <c r="D182" s="5" t="s">
        <v>21</v>
      </c>
      <c r="E182" s="36">
        <v>7</v>
      </c>
      <c r="F182" s="22">
        <v>6480</v>
      </c>
      <c r="H182" s="31">
        <v>6508</v>
      </c>
      <c r="I182" s="40">
        <v>28</v>
      </c>
      <c r="J182" s="7">
        <v>6494</v>
      </c>
      <c r="K182" s="47">
        <f>J182-F182</f>
        <v>14</v>
      </c>
    </row>
    <row r="183" spans="1:11" outlineLevel="1" x14ac:dyDescent="0.2">
      <c r="A183" s="26" t="s">
        <v>106</v>
      </c>
      <c r="B183" s="3" t="s">
        <v>100</v>
      </c>
      <c r="C183" s="3" t="s">
        <v>30</v>
      </c>
      <c r="D183" s="5" t="s">
        <v>11</v>
      </c>
      <c r="E183" s="36">
        <v>7</v>
      </c>
      <c r="F183" s="22">
        <v>1370</v>
      </c>
      <c r="H183" s="31">
        <v>1445</v>
      </c>
      <c r="I183" s="40">
        <v>75</v>
      </c>
      <c r="J183" s="7"/>
      <c r="K183" s="45"/>
    </row>
    <row r="184" spans="1:11" outlineLevel="1" x14ac:dyDescent="0.2">
      <c r="A184" s="26" t="s">
        <v>106</v>
      </c>
      <c r="B184" s="3" t="s">
        <v>100</v>
      </c>
      <c r="C184" s="3" t="s">
        <v>30</v>
      </c>
      <c r="D184" s="5" t="s">
        <v>21</v>
      </c>
      <c r="E184" s="36">
        <v>7</v>
      </c>
      <c r="F184" s="22">
        <v>1723</v>
      </c>
      <c r="H184" s="31">
        <v>1804</v>
      </c>
      <c r="I184" s="40">
        <v>81</v>
      </c>
      <c r="J184" s="7"/>
      <c r="K184" s="45"/>
    </row>
    <row r="185" spans="1:11" outlineLevel="1" x14ac:dyDescent="0.2">
      <c r="A185" s="26" t="s">
        <v>106</v>
      </c>
      <c r="B185" s="3" t="s">
        <v>100</v>
      </c>
      <c r="C185" s="3" t="s">
        <v>17</v>
      </c>
      <c r="D185" s="5" t="s">
        <v>11</v>
      </c>
      <c r="E185" s="36">
        <v>7</v>
      </c>
      <c r="F185" s="22">
        <v>1709</v>
      </c>
      <c r="H185" s="31">
        <v>1869</v>
      </c>
      <c r="I185" s="40">
        <v>160</v>
      </c>
      <c r="J185" s="7"/>
      <c r="K185" s="45"/>
    </row>
    <row r="186" spans="1:11" outlineLevel="1" x14ac:dyDescent="0.2">
      <c r="A186" s="26" t="s">
        <v>106</v>
      </c>
      <c r="B186" s="3" t="s">
        <v>100</v>
      </c>
      <c r="C186" s="3" t="s">
        <v>17</v>
      </c>
      <c r="D186" s="5" t="s">
        <v>21</v>
      </c>
      <c r="E186" s="36">
        <v>7</v>
      </c>
      <c r="F186" s="22">
        <v>2062</v>
      </c>
      <c r="H186" s="31">
        <v>2227</v>
      </c>
      <c r="I186" s="40">
        <v>165</v>
      </c>
      <c r="J186" s="7"/>
      <c r="K186" s="45"/>
    </row>
    <row r="187" spans="1:11" outlineLevel="1" x14ac:dyDescent="0.2">
      <c r="A187" s="26" t="s">
        <v>106</v>
      </c>
      <c r="B187" s="3" t="s">
        <v>100</v>
      </c>
      <c r="C187" s="3" t="s">
        <v>31</v>
      </c>
      <c r="D187" s="5" t="s">
        <v>11</v>
      </c>
      <c r="E187" s="36">
        <v>7</v>
      </c>
      <c r="F187" s="22">
        <v>1483</v>
      </c>
      <c r="H187" s="31">
        <v>1641</v>
      </c>
      <c r="I187" s="40">
        <v>158</v>
      </c>
      <c r="J187" s="7"/>
      <c r="K187" s="45"/>
    </row>
    <row r="188" spans="1:11" outlineLevel="1" x14ac:dyDescent="0.2">
      <c r="A188" s="26" t="s">
        <v>106</v>
      </c>
      <c r="B188" s="3" t="s">
        <v>100</v>
      </c>
      <c r="C188" s="3" t="s">
        <v>31</v>
      </c>
      <c r="D188" s="5" t="s">
        <v>21</v>
      </c>
      <c r="E188" s="36">
        <v>7</v>
      </c>
      <c r="F188" s="22">
        <v>1836</v>
      </c>
      <c r="H188" s="31">
        <v>1999</v>
      </c>
      <c r="I188" s="40">
        <v>163</v>
      </c>
      <c r="J188" s="7"/>
      <c r="K188" s="45"/>
    </row>
    <row r="189" spans="1:11" outlineLevel="1" x14ac:dyDescent="0.2">
      <c r="A189" s="26" t="s">
        <v>106</v>
      </c>
      <c r="B189" s="3" t="s">
        <v>101</v>
      </c>
      <c r="C189" s="3" t="s">
        <v>15</v>
      </c>
      <c r="D189" s="5" t="s">
        <v>11</v>
      </c>
      <c r="E189" s="36">
        <v>7</v>
      </c>
      <c r="F189" s="22">
        <v>1587</v>
      </c>
      <c r="H189" s="31">
        <v>1706</v>
      </c>
      <c r="I189" s="40">
        <v>119</v>
      </c>
      <c r="J189" s="7"/>
      <c r="K189" s="45"/>
    </row>
    <row r="190" spans="1:11" outlineLevel="1" x14ac:dyDescent="0.2">
      <c r="A190" s="26" t="s">
        <v>106</v>
      </c>
      <c r="B190" s="3" t="s">
        <v>101</v>
      </c>
      <c r="C190" s="3" t="s">
        <v>97</v>
      </c>
      <c r="D190" s="5" t="s">
        <v>11</v>
      </c>
      <c r="E190" s="36">
        <v>7</v>
      </c>
      <c r="F190" s="22">
        <v>1902</v>
      </c>
      <c r="H190" s="31">
        <v>2040</v>
      </c>
      <c r="I190" s="40">
        <v>138</v>
      </c>
      <c r="J190" s="7"/>
      <c r="K190" s="45"/>
    </row>
    <row r="191" spans="1:11" outlineLevel="1" x14ac:dyDescent="0.2">
      <c r="A191" s="26" t="s">
        <v>106</v>
      </c>
      <c r="B191" s="3" t="s">
        <v>101</v>
      </c>
      <c r="C191" s="3" t="s">
        <v>97</v>
      </c>
      <c r="D191" s="5" t="s">
        <v>21</v>
      </c>
      <c r="E191" s="36">
        <v>7</v>
      </c>
      <c r="F191" s="22">
        <v>2299</v>
      </c>
      <c r="H191" s="31">
        <v>2544</v>
      </c>
      <c r="I191" s="40">
        <v>245</v>
      </c>
      <c r="J191" s="6">
        <v>2331</v>
      </c>
      <c r="K191" s="46">
        <v>32</v>
      </c>
    </row>
    <row r="192" spans="1:11" outlineLevel="1" x14ac:dyDescent="0.2">
      <c r="A192" s="26" t="s">
        <v>106</v>
      </c>
      <c r="B192" s="3" t="s">
        <v>101</v>
      </c>
      <c r="C192" s="3" t="s">
        <v>102</v>
      </c>
      <c r="D192" s="5" t="s">
        <v>11</v>
      </c>
      <c r="E192" s="36">
        <v>7</v>
      </c>
      <c r="F192" s="22">
        <v>1692</v>
      </c>
      <c r="H192" s="31">
        <v>1820</v>
      </c>
      <c r="I192" s="40">
        <v>128</v>
      </c>
      <c r="J192" s="7"/>
      <c r="K192" s="45"/>
    </row>
    <row r="193" spans="1:11" outlineLevel="1" x14ac:dyDescent="0.2">
      <c r="A193" s="26" t="s">
        <v>106</v>
      </c>
      <c r="B193" s="3" t="s">
        <v>101</v>
      </c>
      <c r="C193" s="3" t="s">
        <v>102</v>
      </c>
      <c r="D193" s="5" t="s">
        <v>21</v>
      </c>
      <c r="E193" s="36">
        <v>7</v>
      </c>
      <c r="F193" s="22">
        <v>2089</v>
      </c>
      <c r="H193" s="31">
        <v>2325</v>
      </c>
      <c r="I193" s="40">
        <v>236</v>
      </c>
      <c r="J193" s="6">
        <v>2105</v>
      </c>
      <c r="K193" s="46">
        <v>16</v>
      </c>
    </row>
    <row r="194" spans="1:11" outlineLevel="1" x14ac:dyDescent="0.2">
      <c r="A194" s="26" t="s">
        <v>106</v>
      </c>
      <c r="B194" s="3" t="s">
        <v>103</v>
      </c>
      <c r="C194" s="3" t="s">
        <v>104</v>
      </c>
      <c r="D194" s="5" t="s">
        <v>11</v>
      </c>
      <c r="E194" s="36">
        <v>7</v>
      </c>
      <c r="F194" s="22">
        <v>3093</v>
      </c>
      <c r="H194" s="32"/>
      <c r="I194" s="41"/>
      <c r="J194" s="6">
        <v>3356</v>
      </c>
      <c r="K194" s="46">
        <v>263</v>
      </c>
    </row>
    <row r="195" spans="1:11" ht="12" outlineLevel="1" thickBot="1" x14ac:dyDescent="0.25">
      <c r="A195" s="27" t="s">
        <v>106</v>
      </c>
      <c r="B195" s="28" t="s">
        <v>103</v>
      </c>
      <c r="C195" s="28" t="s">
        <v>105</v>
      </c>
      <c r="D195" s="29" t="s">
        <v>11</v>
      </c>
      <c r="E195" s="37">
        <v>7</v>
      </c>
      <c r="F195" s="24">
        <v>2872</v>
      </c>
      <c r="H195" s="33"/>
      <c r="I195" s="43"/>
      <c r="J195" s="34">
        <v>3196</v>
      </c>
      <c r="K195" s="48">
        <v>324</v>
      </c>
    </row>
    <row r="196" spans="1:11" s="1" customFormat="1" x14ac:dyDescent="0.2">
      <c r="D196" s="8"/>
      <c r="E196" s="38"/>
      <c r="F196" s="8"/>
      <c r="G196" s="8"/>
      <c r="H196" s="8"/>
      <c r="I196" s="38"/>
      <c r="J196" s="8"/>
      <c r="K196" s="38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2015-12-01T08:10:57Z</dcterms:modified>
</cp:coreProperties>
</file>