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52511" refMode="R1C1"/>
</workbook>
</file>

<file path=xl/calcChain.xml><?xml version="1.0" encoding="utf-8"?>
<calcChain xmlns="http://schemas.openxmlformats.org/spreadsheetml/2006/main">
  <c r="K4" i="1" l="1"/>
  <c r="K6" i="1"/>
  <c r="K7" i="1"/>
  <c r="K8" i="1"/>
  <c r="K9" i="1"/>
  <c r="K10" i="1"/>
  <c r="K11" i="1"/>
  <c r="K12" i="1"/>
  <c r="K13" i="1"/>
  <c r="K14" i="1"/>
  <c r="K15" i="1"/>
  <c r="K18" i="1"/>
  <c r="K19" i="1"/>
  <c r="K20" i="1"/>
  <c r="K21" i="1"/>
  <c r="K22" i="1"/>
  <c r="K25" i="1"/>
  <c r="K26" i="1"/>
  <c r="K27" i="1"/>
  <c r="K28" i="1"/>
  <c r="K29" i="1"/>
  <c r="K30" i="1"/>
  <c r="K31" i="1"/>
  <c r="K32" i="1"/>
  <c r="K33" i="1"/>
  <c r="K34" i="1"/>
  <c r="K35" i="1"/>
  <c r="K36" i="1"/>
  <c r="K43" i="1"/>
  <c r="K44" i="1"/>
  <c r="K45" i="1"/>
  <c r="K50" i="1"/>
  <c r="K51" i="1"/>
  <c r="K53" i="1"/>
  <c r="K54" i="1"/>
  <c r="K56" i="1"/>
  <c r="K57" i="1"/>
  <c r="K58" i="1"/>
  <c r="K60" i="1"/>
  <c r="K61" i="1"/>
  <c r="K62" i="1"/>
  <c r="K66" i="1"/>
  <c r="K67" i="1"/>
  <c r="K70" i="1"/>
  <c r="K71" i="1"/>
  <c r="K73" i="1"/>
  <c r="K77" i="1"/>
  <c r="K78" i="1"/>
  <c r="K79" i="1"/>
  <c r="K80" i="1"/>
  <c r="K81" i="1"/>
  <c r="K82" i="1"/>
  <c r="K83" i="1"/>
  <c r="K84" i="1"/>
  <c r="K86" i="1"/>
  <c r="K88" i="1"/>
  <c r="K89" i="1"/>
  <c r="K94" i="1"/>
  <c r="K103" i="1"/>
  <c r="K104" i="1"/>
  <c r="K3" i="1"/>
  <c r="I54" i="1"/>
  <c r="I8" i="1"/>
  <c r="I9" i="1"/>
  <c r="I10" i="1"/>
  <c r="I12" i="1"/>
  <c r="I13" i="1"/>
  <c r="I16" i="1"/>
  <c r="I17" i="1"/>
  <c r="I18" i="1"/>
  <c r="I19" i="1"/>
  <c r="I20" i="1"/>
  <c r="I21" i="1"/>
  <c r="I23" i="1"/>
  <c r="I24" i="1"/>
  <c r="I30" i="1"/>
  <c r="I35" i="1"/>
  <c r="I37" i="1"/>
  <c r="I38" i="1"/>
  <c r="I39" i="1"/>
  <c r="I40" i="1"/>
  <c r="I41" i="1"/>
  <c r="I42" i="1"/>
  <c r="I44" i="1"/>
  <c r="I45" i="1"/>
  <c r="I46" i="1"/>
  <c r="I47" i="1"/>
  <c r="I48" i="1"/>
  <c r="I49" i="1"/>
  <c r="I50" i="1"/>
  <c r="I52" i="1"/>
  <c r="I55" i="1"/>
  <c r="I56" i="1"/>
  <c r="I59" i="1"/>
  <c r="I62" i="1"/>
  <c r="I63" i="1"/>
  <c r="I64" i="1"/>
  <c r="I65" i="1"/>
  <c r="I68" i="1"/>
  <c r="I69" i="1"/>
  <c r="I71" i="1"/>
  <c r="I72" i="1"/>
  <c r="I73" i="1"/>
  <c r="I74" i="1"/>
  <c r="I75" i="1"/>
  <c r="I76" i="1"/>
  <c r="I77" i="1"/>
  <c r="I78" i="1"/>
  <c r="I85" i="1"/>
  <c r="I87" i="1"/>
  <c r="I89" i="1"/>
  <c r="I90" i="1"/>
  <c r="I91" i="1"/>
  <c r="I92" i="1"/>
  <c r="I93" i="1"/>
  <c r="I95" i="1"/>
  <c r="I96" i="1"/>
  <c r="I97" i="1"/>
  <c r="I98" i="1"/>
  <c r="I99" i="1"/>
  <c r="I100" i="1"/>
  <c r="I101" i="1"/>
  <c r="I102" i="1"/>
  <c r="I104" i="1"/>
  <c r="I105" i="1"/>
  <c r="I5" i="1"/>
</calcChain>
</file>

<file path=xl/sharedStrings.xml><?xml version="1.0" encoding="utf-8"?>
<sst xmlns="http://schemas.openxmlformats.org/spreadsheetml/2006/main" count="322" uniqueCount="101">
  <si>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</si>
  <si>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</si>
  <si>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</si>
  <si>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</si>
  <si>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</si>
  <si>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</si>
  <si>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</si>
  <si>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</si>
  <si>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Al Nabila Grand Bay Makadi Hotel &amp; Resort</t>
  </si>
  <si>
    <t>Dbl (Bungalow), 2 Adults</t>
  </si>
  <si>
    <t>AI</t>
  </si>
  <si>
    <t>Dbl (Standard), 2 Adults</t>
  </si>
  <si>
    <t>Ali Baba Palace</t>
  </si>
  <si>
    <t>AMC Royal</t>
  </si>
  <si>
    <t>Dbl (Family), 2 Adults</t>
  </si>
  <si>
    <t>Arabella Azur Resort</t>
  </si>
  <si>
    <t>Dbl (Sea View), 2 Adults</t>
  </si>
  <si>
    <t>Arabia Azur Resort</t>
  </si>
  <si>
    <t>Baron Palace Sahl Hasheesh</t>
  </si>
  <si>
    <t>AI Premium</t>
  </si>
  <si>
    <t>Dbl (Superior Classic), 2 Adults</t>
  </si>
  <si>
    <t>Dbl (Superior Sea View), 2 Adults</t>
  </si>
  <si>
    <t>Beirut</t>
  </si>
  <si>
    <t>HB</t>
  </si>
  <si>
    <t>Bel Air Azur Resort</t>
  </si>
  <si>
    <t>Brayka Bay Reef Resort</t>
  </si>
  <si>
    <t>Dbl (Superior), 2 Adults</t>
  </si>
  <si>
    <t>Calimera Habiba Beach Resort</t>
  </si>
  <si>
    <t>Citadel Azur Resort</t>
  </si>
  <si>
    <t>UAI</t>
  </si>
  <si>
    <t>Cleopatra Luxury Resort Makadi Bay</t>
  </si>
  <si>
    <t>Club Calimera Akassia Swiss Resort</t>
  </si>
  <si>
    <t>Coral Beach Resort</t>
  </si>
  <si>
    <t>Dreams Beach Resort Marsa Alam</t>
  </si>
  <si>
    <t>Eiffel Hotel</t>
  </si>
  <si>
    <t>El Samaka Beach</t>
  </si>
  <si>
    <t>Giftun Azur Resort (ex. Giftun Club Village)</t>
  </si>
  <si>
    <t>Dbl (T Block), 2 Adults</t>
  </si>
  <si>
    <t>Golden 5 Paradise Resort</t>
  </si>
  <si>
    <t>Golden 5 The Club Hotel</t>
  </si>
  <si>
    <t>Dbl (French), 2 Adults</t>
  </si>
  <si>
    <t>Golden Rose</t>
  </si>
  <si>
    <t>Grand Plaza Hotel</t>
  </si>
  <si>
    <t>Hilton Hurghada Long Beach Resort</t>
  </si>
  <si>
    <t>Dbl (Villa), 2 Adults</t>
  </si>
  <si>
    <t>Hilton Hurghada Plaza Hotel</t>
  </si>
  <si>
    <t>BB</t>
  </si>
  <si>
    <t>Dbl (Top Floor), 2 Adults</t>
  </si>
  <si>
    <t>Hilton Hurghada Resort</t>
  </si>
  <si>
    <t>Imperial Shams Abu Soma Resort Hotel</t>
  </si>
  <si>
    <t>Jasmine Palace Resort &amp; Spa</t>
  </si>
  <si>
    <t>Dbl (Pool View), 2 Adults</t>
  </si>
  <si>
    <t>Jasmine Village</t>
  </si>
  <si>
    <t>Jaz Aquamarine Resort</t>
  </si>
  <si>
    <t>Dbl (Deluxe Family), 2 Adults</t>
  </si>
  <si>
    <t>Dbl (Superior Family), 2 Adults</t>
  </si>
  <si>
    <t>King Tut Resort Hurghada Hotel</t>
  </si>
  <si>
    <t>Lamar Resort Abu Soma</t>
  </si>
  <si>
    <t>Le Pacha Resort</t>
  </si>
  <si>
    <t>Magawish Village &amp; Resort</t>
  </si>
  <si>
    <t>Dbl (Lotus Appartment), 2 Adults</t>
  </si>
  <si>
    <t>Dbl (Lotus Stedio), 2 Adults</t>
  </si>
  <si>
    <t>Mercure Hurghada</t>
  </si>
  <si>
    <t>Minamark Beach Resort</t>
  </si>
  <si>
    <t>Mirage Aqua Park &amp; Spa</t>
  </si>
  <si>
    <t>Mirage New Hawaii Resort and Spa</t>
  </si>
  <si>
    <t>Movenpick Resort &amp; Spa El Gouna</t>
  </si>
  <si>
    <t>Dbl (Deluxe Lagoon View), 2 Adults</t>
  </si>
  <si>
    <t>Dbl (Deluxe Sea View), 2 Adults</t>
  </si>
  <si>
    <t>Premier Le Reve Hotel &amp; Spa</t>
  </si>
  <si>
    <t>Dbl (Deluxe), 2 Adults</t>
  </si>
  <si>
    <t>Dbl (Moderated), 2 Adults</t>
  </si>
  <si>
    <t>Dbl (promo moderated), 2 Adults</t>
  </si>
  <si>
    <t>Dbl (Promo), 2 Adults</t>
  </si>
  <si>
    <t>Premier Romance Hotel &amp; Spa</t>
  </si>
  <si>
    <t>Resta Grand Resort Marsa Alam</t>
  </si>
  <si>
    <t>Roma</t>
  </si>
  <si>
    <t>Royal Azur Resort</t>
  </si>
  <si>
    <t>Dbl (Standard Garden View), 2 Adults</t>
  </si>
  <si>
    <t>Sand Beach</t>
  </si>
  <si>
    <t>Sea View Hotel</t>
  </si>
  <si>
    <t>Serenity Beach Resort</t>
  </si>
  <si>
    <t>Shams Alam Beach Resort</t>
  </si>
  <si>
    <t>Shams Safaga Resort</t>
  </si>
  <si>
    <t>Sphinx Aqua Beach</t>
  </si>
  <si>
    <t>Steigenberger Al Dau Beach</t>
  </si>
  <si>
    <t>Steigenberger Aqua Magic</t>
  </si>
  <si>
    <t>Stella Makadi Beach Resort</t>
  </si>
  <si>
    <t>Sunny Days El Palacio</t>
  </si>
  <si>
    <t>Sunny Days Palma De Mirette</t>
  </si>
  <si>
    <t>The Three Corners Fayrouz Plaza</t>
  </si>
  <si>
    <t>The Three Corners Happy Life</t>
  </si>
  <si>
    <t>The Three Corners Rihana INN</t>
  </si>
  <si>
    <t>Three Corners Ocean View</t>
  </si>
  <si>
    <t>Three Corners Rihana Resort</t>
  </si>
  <si>
    <t>TIA Heights Makadi Bay</t>
  </si>
  <si>
    <t>Dbl (Aqua Park), 2 Adults</t>
  </si>
  <si>
    <t>Dbl (Dune), 2 Adults</t>
  </si>
  <si>
    <t>Triton Empire Hotel</t>
  </si>
  <si>
    <t>Корал тревел</t>
  </si>
  <si>
    <t>Тез Тур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</si>
</sst>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i/>
      <sz val="8"/>
      <color rgb="FFFF000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1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14" fontId="0" fillId="0" borderId="11" xfId="0" applyNumberForma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2" xfId="0" applyBorder="1" applyAlignment="1">
      <alignment horizontal="center" vertical="center" wrapText="1"/>
    </xf>
    <xf numFmtId="1" fontId="3" fillId="0" borderId="13" xfId="0" applyNumberFormat="1" applyFont="1" applyBorder="1" applyAlignment="1">
      <alignment horizontal="center" vertical="center" wrapText="1"/>
    </xf>
    <xf numFmtId="14" fontId="0" fillId="0" borderId="14" xfId="0" applyNumberFormat="1" applyBorder="1" applyAlignment="1">
      <alignment horizontal="left" vertical="top" wrapText="1"/>
    </xf>
    <xf numFmtId="1" fontId="3" fillId="0" borderId="15" xfId="0" applyNumberFormat="1" applyFont="1" applyBorder="1" applyAlignment="1">
      <alignment horizontal="center" vertical="center" wrapText="1"/>
    </xf>
    <xf numFmtId="14" fontId="0" fillId="0" borderId="16" xfId="0" applyNumberFormat="1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7" xfId="0" applyBorder="1" applyAlignment="1">
      <alignment horizontal="center" vertical="center" wrapText="1"/>
    </xf>
    <xf numFmtId="1" fontId="3" fillId="0" borderId="18" xfId="0" applyNumberFormat="1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1" fontId="3" fillId="0" borderId="20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" fontId="3" fillId="0" borderId="15" xfId="0" applyNumberFormat="1" applyFon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" fontId="4" fillId="0" borderId="18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06"/>
  <sheetViews>
    <sheetView tabSelected="1" workbookViewId="0">
      <selection activeCell="S18" sqref="S18"/>
    </sheetView>
  </sheetViews>
  <sheetFormatPr defaultColWidth="10.5" defaultRowHeight="11.45" customHeight="1" outlineLevelRow="1" x14ac:dyDescent="0.2"/>
  <cols>
    <col min="1" max="1" width="10.1640625" style="1" bestFit="1" customWidth="1"/>
    <col min="2" max="2" width="36.83203125" style="1" bestFit="1" customWidth="1"/>
    <col min="3" max="3" width="32.6640625" style="1" bestFit="1" customWidth="1"/>
    <col min="4" max="4" width="10" style="3" bestFit="1" customWidth="1"/>
    <col min="5" max="5" width="6.5" style="7" bestFit="1" customWidth="1"/>
    <col min="6" max="6" width="6.33203125" style="3" bestFit="1" customWidth="1"/>
    <col min="7" max="7" width="8.1640625" style="3" customWidth="1"/>
    <col min="8" max="8" width="6.33203125" style="3" bestFit="1" customWidth="1"/>
    <col min="9" max="9" width="9.5" style="7" bestFit="1" customWidth="1"/>
    <col min="10" max="10" width="6.33203125" style="3" bestFit="1" customWidth="1"/>
    <col min="11" max="11" width="9.5" style="7" bestFit="1" customWidth="1"/>
  </cols>
  <sheetData>
    <row r="1" spans="1:11" ht="12.95" customHeight="1" outlineLevel="1" thickBot="1" x14ac:dyDescent="0.25">
      <c r="A1" s="17" t="s">
        <v>0</v>
      </c>
      <c r="B1" s="17" t="s">
        <v>1</v>
      </c>
      <c r="C1" s="17" t="s">
        <v>2</v>
      </c>
      <c r="D1" s="15" t="s">
        <v>3</v>
      </c>
      <c r="E1" s="15" t="s">
        <v>4</v>
      </c>
      <c r="F1" s="13" t="s">
        <v>5</v>
      </c>
      <c r="H1" s="19" t="s">
        <v>99</v>
      </c>
      <c r="I1" s="20"/>
      <c r="J1" s="19" t="s">
        <v>100</v>
      </c>
      <c r="K1" s="20"/>
    </row>
    <row r="2" spans="1:11" ht="26.1" customHeight="1" outlineLevel="1" thickBot="1" x14ac:dyDescent="0.25">
      <c r="A2" s="18"/>
      <c r="B2" s="18"/>
      <c r="C2" s="18"/>
      <c r="D2" s="16"/>
      <c r="E2" s="16"/>
      <c r="F2" s="14" t="s">
        <v>6</v>
      </c>
      <c r="H2" s="21" t="s">
        <v>6</v>
      </c>
      <c r="I2" s="22" t="s">
        <v>7</v>
      </c>
      <c r="J2" s="21" t="s">
        <v>6</v>
      </c>
      <c r="K2" s="22" t="s">
        <v>7</v>
      </c>
    </row>
    <row r="3" spans="1:11" ht="11.1" customHeight="1" outlineLevel="1" x14ac:dyDescent="0.2">
      <c r="A3" s="27">
        <v>42340</v>
      </c>
      <c r="B3" s="28" t="s">
        <v>8</v>
      </c>
      <c r="C3" s="28" t="s">
        <v>9</v>
      </c>
      <c r="D3" s="29" t="s">
        <v>10</v>
      </c>
      <c r="E3" s="30">
        <v>10</v>
      </c>
      <c r="F3" s="23">
        <v>1086</v>
      </c>
      <c r="H3" s="37"/>
      <c r="I3" s="12"/>
      <c r="J3" s="11">
        <v>1538</v>
      </c>
      <c r="K3" s="38">
        <f>J3-F3</f>
        <v>452</v>
      </c>
    </row>
    <row r="4" spans="1:11" ht="11.1" customHeight="1" outlineLevel="1" x14ac:dyDescent="0.2">
      <c r="A4" s="31">
        <v>42340</v>
      </c>
      <c r="B4" s="2" t="s">
        <v>8</v>
      </c>
      <c r="C4" s="2" t="s">
        <v>11</v>
      </c>
      <c r="D4" s="4" t="s">
        <v>10</v>
      </c>
      <c r="E4" s="32">
        <v>10</v>
      </c>
      <c r="F4" s="24">
        <v>968</v>
      </c>
      <c r="H4" s="39"/>
      <c r="I4" s="8"/>
      <c r="J4" s="5">
        <v>1428</v>
      </c>
      <c r="K4" s="40">
        <f>J4-F4</f>
        <v>460</v>
      </c>
    </row>
    <row r="5" spans="1:11" ht="11.1" customHeight="1" outlineLevel="1" x14ac:dyDescent="0.2">
      <c r="A5" s="31">
        <v>42340</v>
      </c>
      <c r="B5" s="2" t="s">
        <v>12</v>
      </c>
      <c r="C5" s="2" t="s">
        <v>11</v>
      </c>
      <c r="D5" s="4" t="s">
        <v>10</v>
      </c>
      <c r="E5" s="32">
        <v>10</v>
      </c>
      <c r="F5" s="24">
        <v>1053</v>
      </c>
      <c r="H5" s="41">
        <v>1376</v>
      </c>
      <c r="I5" s="9">
        <f>H5-F5</f>
        <v>323</v>
      </c>
      <c r="J5" s="6"/>
      <c r="K5" s="40"/>
    </row>
    <row r="6" spans="1:11" ht="11.1" customHeight="1" outlineLevel="1" x14ac:dyDescent="0.2">
      <c r="A6" s="31">
        <v>42340</v>
      </c>
      <c r="B6" s="2" t="s">
        <v>13</v>
      </c>
      <c r="C6" s="2" t="s">
        <v>14</v>
      </c>
      <c r="D6" s="4" t="s">
        <v>10</v>
      </c>
      <c r="E6" s="32">
        <v>10</v>
      </c>
      <c r="F6" s="24">
        <v>987</v>
      </c>
      <c r="H6" s="39"/>
      <c r="I6" s="9"/>
      <c r="J6" s="5">
        <v>1568</v>
      </c>
      <c r="K6" s="40">
        <f>J6-F6</f>
        <v>581</v>
      </c>
    </row>
    <row r="7" spans="1:11" ht="11.1" customHeight="1" outlineLevel="1" x14ac:dyDescent="0.2">
      <c r="A7" s="31">
        <v>42340</v>
      </c>
      <c r="B7" s="2" t="s">
        <v>13</v>
      </c>
      <c r="C7" s="2" t="s">
        <v>11</v>
      </c>
      <c r="D7" s="4" t="s">
        <v>10</v>
      </c>
      <c r="E7" s="32">
        <v>10</v>
      </c>
      <c r="F7" s="24">
        <v>869</v>
      </c>
      <c r="H7" s="39"/>
      <c r="I7" s="9"/>
      <c r="J7" s="5">
        <v>1448</v>
      </c>
      <c r="K7" s="40">
        <f>J7-F7</f>
        <v>579</v>
      </c>
    </row>
    <row r="8" spans="1:11" ht="11.1" customHeight="1" outlineLevel="1" x14ac:dyDescent="0.2">
      <c r="A8" s="31">
        <v>42340</v>
      </c>
      <c r="B8" s="2" t="s">
        <v>15</v>
      </c>
      <c r="C8" s="2" t="s">
        <v>16</v>
      </c>
      <c r="D8" s="4" t="s">
        <v>10</v>
      </c>
      <c r="E8" s="32">
        <v>10</v>
      </c>
      <c r="F8" s="24">
        <v>1292</v>
      </c>
      <c r="H8" s="41">
        <v>1608</v>
      </c>
      <c r="I8" s="9">
        <f>H8-F8</f>
        <v>316</v>
      </c>
      <c r="J8" s="5">
        <v>1758</v>
      </c>
      <c r="K8" s="40">
        <f>J8-F8</f>
        <v>466</v>
      </c>
    </row>
    <row r="9" spans="1:11" ht="11.1" customHeight="1" outlineLevel="1" x14ac:dyDescent="0.2">
      <c r="A9" s="31">
        <v>42340</v>
      </c>
      <c r="B9" s="2" t="s">
        <v>15</v>
      </c>
      <c r="C9" s="2" t="s">
        <v>11</v>
      </c>
      <c r="D9" s="4" t="s">
        <v>10</v>
      </c>
      <c r="E9" s="32">
        <v>10</v>
      </c>
      <c r="F9" s="24">
        <v>1128</v>
      </c>
      <c r="H9" s="41">
        <v>1446</v>
      </c>
      <c r="I9" s="9">
        <f>H9-F9</f>
        <v>318</v>
      </c>
      <c r="J9" s="5">
        <v>1588</v>
      </c>
      <c r="K9" s="40">
        <f>J9-F9</f>
        <v>460</v>
      </c>
    </row>
    <row r="10" spans="1:11" ht="11.1" customHeight="1" outlineLevel="1" x14ac:dyDescent="0.2">
      <c r="A10" s="31">
        <v>42340</v>
      </c>
      <c r="B10" s="2" t="s">
        <v>17</v>
      </c>
      <c r="C10" s="2" t="s">
        <v>11</v>
      </c>
      <c r="D10" s="4" t="s">
        <v>10</v>
      </c>
      <c r="E10" s="32">
        <v>10</v>
      </c>
      <c r="F10" s="24">
        <v>1104</v>
      </c>
      <c r="H10" s="41">
        <v>1399</v>
      </c>
      <c r="I10" s="9">
        <f>H10-F10</f>
        <v>295</v>
      </c>
      <c r="J10" s="5">
        <v>1538</v>
      </c>
      <c r="K10" s="40">
        <f>J10-F10</f>
        <v>434</v>
      </c>
    </row>
    <row r="11" spans="1:11" ht="11.1" customHeight="1" outlineLevel="1" x14ac:dyDescent="0.2">
      <c r="A11" s="31">
        <v>42340</v>
      </c>
      <c r="B11" s="2" t="s">
        <v>18</v>
      </c>
      <c r="C11" s="2" t="s">
        <v>20</v>
      </c>
      <c r="D11" s="4" t="s">
        <v>19</v>
      </c>
      <c r="E11" s="32">
        <v>10</v>
      </c>
      <c r="F11" s="24">
        <v>3483</v>
      </c>
      <c r="H11" s="39"/>
      <c r="I11" s="9"/>
      <c r="J11" s="5">
        <v>3898</v>
      </c>
      <c r="K11" s="40">
        <f>J11-F11</f>
        <v>415</v>
      </c>
    </row>
    <row r="12" spans="1:11" ht="11.1" customHeight="1" outlineLevel="1" x14ac:dyDescent="0.2">
      <c r="A12" s="31">
        <v>42340</v>
      </c>
      <c r="B12" s="2" t="s">
        <v>18</v>
      </c>
      <c r="C12" s="2" t="s">
        <v>21</v>
      </c>
      <c r="D12" s="4" t="s">
        <v>19</v>
      </c>
      <c r="E12" s="32">
        <v>10</v>
      </c>
      <c r="F12" s="24">
        <v>4070</v>
      </c>
      <c r="H12" s="41">
        <v>4044</v>
      </c>
      <c r="I12" s="9">
        <f>H12-F12</f>
        <v>-26</v>
      </c>
      <c r="J12" s="5">
        <v>4478</v>
      </c>
      <c r="K12" s="40">
        <f>J12-F12</f>
        <v>408</v>
      </c>
    </row>
    <row r="13" spans="1:11" ht="11.1" customHeight="1" outlineLevel="1" x14ac:dyDescent="0.2">
      <c r="A13" s="31">
        <v>42340</v>
      </c>
      <c r="B13" s="2" t="s">
        <v>22</v>
      </c>
      <c r="C13" s="2" t="s">
        <v>11</v>
      </c>
      <c r="D13" s="4" t="s">
        <v>10</v>
      </c>
      <c r="E13" s="32">
        <v>10</v>
      </c>
      <c r="F13" s="25">
        <v>700</v>
      </c>
      <c r="H13" s="42">
        <v>958</v>
      </c>
      <c r="I13" s="9">
        <f>H13-F13</f>
        <v>258</v>
      </c>
      <c r="J13" s="5">
        <v>1098</v>
      </c>
      <c r="K13" s="40">
        <f>J13-F13</f>
        <v>398</v>
      </c>
    </row>
    <row r="14" spans="1:11" ht="11.1" customHeight="1" outlineLevel="1" x14ac:dyDescent="0.2">
      <c r="A14" s="31">
        <v>42340</v>
      </c>
      <c r="B14" s="2" t="s">
        <v>22</v>
      </c>
      <c r="C14" s="2" t="s">
        <v>11</v>
      </c>
      <c r="D14" s="4" t="s">
        <v>23</v>
      </c>
      <c r="E14" s="32">
        <v>10</v>
      </c>
      <c r="F14" s="25">
        <v>630</v>
      </c>
      <c r="H14" s="39"/>
      <c r="I14" s="9"/>
      <c r="J14" s="5">
        <v>1028</v>
      </c>
      <c r="K14" s="40">
        <f>J14-F14</f>
        <v>398</v>
      </c>
    </row>
    <row r="15" spans="1:11" ht="11.1" customHeight="1" outlineLevel="1" x14ac:dyDescent="0.2">
      <c r="A15" s="31">
        <v>42340</v>
      </c>
      <c r="B15" s="2" t="s">
        <v>24</v>
      </c>
      <c r="C15" s="2" t="s">
        <v>11</v>
      </c>
      <c r="D15" s="4" t="s">
        <v>10</v>
      </c>
      <c r="E15" s="32">
        <v>10</v>
      </c>
      <c r="F15" s="24">
        <v>1034</v>
      </c>
      <c r="H15" s="39"/>
      <c r="I15" s="9"/>
      <c r="J15" s="5">
        <v>1468</v>
      </c>
      <c r="K15" s="40">
        <f>J15-F15</f>
        <v>434</v>
      </c>
    </row>
    <row r="16" spans="1:11" ht="11.1" customHeight="1" outlineLevel="1" x14ac:dyDescent="0.2">
      <c r="A16" s="31">
        <v>42340</v>
      </c>
      <c r="B16" s="2" t="s">
        <v>25</v>
      </c>
      <c r="C16" s="2" t="s">
        <v>26</v>
      </c>
      <c r="D16" s="4" t="s">
        <v>10</v>
      </c>
      <c r="E16" s="32">
        <v>10</v>
      </c>
      <c r="F16" s="24">
        <v>1189</v>
      </c>
      <c r="H16" s="41">
        <v>1585</v>
      </c>
      <c r="I16" s="9">
        <f>H16-F16</f>
        <v>396</v>
      </c>
      <c r="J16" s="6"/>
      <c r="K16" s="40"/>
    </row>
    <row r="17" spans="1:11" ht="11.1" customHeight="1" outlineLevel="1" x14ac:dyDescent="0.2">
      <c r="A17" s="31">
        <v>42340</v>
      </c>
      <c r="B17" s="2" t="s">
        <v>27</v>
      </c>
      <c r="C17" s="2" t="s">
        <v>11</v>
      </c>
      <c r="D17" s="4" t="s">
        <v>10</v>
      </c>
      <c r="E17" s="32">
        <v>10</v>
      </c>
      <c r="F17" s="24">
        <v>1236</v>
      </c>
      <c r="H17" s="41">
        <v>1678</v>
      </c>
      <c r="I17" s="9">
        <f>H17-F17</f>
        <v>442</v>
      </c>
      <c r="J17" s="6"/>
      <c r="K17" s="40"/>
    </row>
    <row r="18" spans="1:11" ht="11.1" customHeight="1" outlineLevel="1" x14ac:dyDescent="0.2">
      <c r="A18" s="31">
        <v>42340</v>
      </c>
      <c r="B18" s="2" t="s">
        <v>28</v>
      </c>
      <c r="C18" s="2" t="s">
        <v>11</v>
      </c>
      <c r="D18" s="4" t="s">
        <v>29</v>
      </c>
      <c r="E18" s="32">
        <v>10</v>
      </c>
      <c r="F18" s="24">
        <v>1316</v>
      </c>
      <c r="H18" s="41">
        <v>1608</v>
      </c>
      <c r="I18" s="9">
        <f>H18-F18</f>
        <v>292</v>
      </c>
      <c r="J18" s="5">
        <v>1778</v>
      </c>
      <c r="K18" s="40">
        <f>J18-F18</f>
        <v>462</v>
      </c>
    </row>
    <row r="19" spans="1:11" ht="11.1" customHeight="1" outlineLevel="1" x14ac:dyDescent="0.2">
      <c r="A19" s="31">
        <v>42340</v>
      </c>
      <c r="B19" s="2" t="s">
        <v>30</v>
      </c>
      <c r="C19" s="2" t="s">
        <v>11</v>
      </c>
      <c r="D19" s="4" t="s">
        <v>10</v>
      </c>
      <c r="E19" s="32">
        <v>10</v>
      </c>
      <c r="F19" s="24">
        <v>1415</v>
      </c>
      <c r="H19" s="41">
        <v>1794</v>
      </c>
      <c r="I19" s="9">
        <f>H19-F19</f>
        <v>379</v>
      </c>
      <c r="J19" s="5">
        <v>1678</v>
      </c>
      <c r="K19" s="40">
        <f>J19-F19</f>
        <v>263</v>
      </c>
    </row>
    <row r="20" spans="1:11" ht="11.1" customHeight="1" outlineLevel="1" x14ac:dyDescent="0.2">
      <c r="A20" s="31">
        <v>42340</v>
      </c>
      <c r="B20" s="2" t="s">
        <v>31</v>
      </c>
      <c r="C20" s="2" t="s">
        <v>11</v>
      </c>
      <c r="D20" s="4" t="s">
        <v>10</v>
      </c>
      <c r="E20" s="32">
        <v>10</v>
      </c>
      <c r="F20" s="24">
        <v>1558</v>
      </c>
      <c r="H20" s="41">
        <v>1678</v>
      </c>
      <c r="I20" s="9">
        <f>H20-F20</f>
        <v>120</v>
      </c>
      <c r="J20" s="5">
        <v>1980</v>
      </c>
      <c r="K20" s="40">
        <f>J20-F20</f>
        <v>422</v>
      </c>
    </row>
    <row r="21" spans="1:11" ht="11.1" customHeight="1" outlineLevel="1" x14ac:dyDescent="0.2">
      <c r="A21" s="31">
        <v>42340</v>
      </c>
      <c r="B21" s="2" t="s">
        <v>32</v>
      </c>
      <c r="C21" s="2" t="s">
        <v>14</v>
      </c>
      <c r="D21" s="4" t="s">
        <v>10</v>
      </c>
      <c r="E21" s="32">
        <v>10</v>
      </c>
      <c r="F21" s="24">
        <v>1292</v>
      </c>
      <c r="H21" s="41">
        <v>1538</v>
      </c>
      <c r="I21" s="9">
        <f>H21-F21</f>
        <v>246</v>
      </c>
      <c r="J21" s="5">
        <v>1688</v>
      </c>
      <c r="K21" s="40">
        <f>J21-F21</f>
        <v>396</v>
      </c>
    </row>
    <row r="22" spans="1:11" ht="11.1" customHeight="1" outlineLevel="1" x14ac:dyDescent="0.2">
      <c r="A22" s="31">
        <v>42340</v>
      </c>
      <c r="B22" s="2" t="s">
        <v>32</v>
      </c>
      <c r="C22" s="2" t="s">
        <v>11</v>
      </c>
      <c r="D22" s="4" t="s">
        <v>10</v>
      </c>
      <c r="E22" s="32">
        <v>10</v>
      </c>
      <c r="F22" s="24">
        <v>940</v>
      </c>
      <c r="H22" s="39"/>
      <c r="I22" s="9"/>
      <c r="J22" s="5">
        <v>1328</v>
      </c>
      <c r="K22" s="40">
        <f>J22-F22</f>
        <v>388</v>
      </c>
    </row>
    <row r="23" spans="1:11" ht="11.1" customHeight="1" outlineLevel="1" x14ac:dyDescent="0.2">
      <c r="A23" s="31">
        <v>42340</v>
      </c>
      <c r="B23" s="2" t="s">
        <v>33</v>
      </c>
      <c r="C23" s="2" t="s">
        <v>16</v>
      </c>
      <c r="D23" s="4" t="s">
        <v>10</v>
      </c>
      <c r="E23" s="32">
        <v>10</v>
      </c>
      <c r="F23" s="24">
        <v>1001</v>
      </c>
      <c r="H23" s="41">
        <v>1399</v>
      </c>
      <c r="I23" s="9">
        <f>H23-F23</f>
        <v>398</v>
      </c>
      <c r="J23" s="6"/>
      <c r="K23" s="40"/>
    </row>
    <row r="24" spans="1:11" ht="11.1" customHeight="1" outlineLevel="1" x14ac:dyDescent="0.2">
      <c r="A24" s="31">
        <v>42340</v>
      </c>
      <c r="B24" s="2" t="s">
        <v>33</v>
      </c>
      <c r="C24" s="2" t="s">
        <v>11</v>
      </c>
      <c r="D24" s="4" t="s">
        <v>10</v>
      </c>
      <c r="E24" s="32">
        <v>10</v>
      </c>
      <c r="F24" s="24">
        <v>884</v>
      </c>
      <c r="H24" s="41">
        <v>1515</v>
      </c>
      <c r="I24" s="9">
        <f>H24-F24</f>
        <v>631</v>
      </c>
      <c r="J24" s="6"/>
      <c r="K24" s="40"/>
    </row>
    <row r="25" spans="1:11" ht="11.1" customHeight="1" outlineLevel="1" x14ac:dyDescent="0.2">
      <c r="A25" s="31">
        <v>42340</v>
      </c>
      <c r="B25" s="2" t="s">
        <v>34</v>
      </c>
      <c r="C25" s="2" t="s">
        <v>11</v>
      </c>
      <c r="D25" s="4" t="s">
        <v>23</v>
      </c>
      <c r="E25" s="32">
        <v>10</v>
      </c>
      <c r="F25" s="25">
        <v>517</v>
      </c>
      <c r="H25" s="39"/>
      <c r="I25" s="9"/>
      <c r="J25" s="5">
        <v>1308</v>
      </c>
      <c r="K25" s="40">
        <f>J25-F25</f>
        <v>791</v>
      </c>
    </row>
    <row r="26" spans="1:11" ht="11.1" customHeight="1" outlineLevel="1" x14ac:dyDescent="0.2">
      <c r="A26" s="31">
        <v>42340</v>
      </c>
      <c r="B26" s="2" t="s">
        <v>35</v>
      </c>
      <c r="C26" s="2" t="s">
        <v>11</v>
      </c>
      <c r="D26" s="4" t="s">
        <v>10</v>
      </c>
      <c r="E26" s="32">
        <v>10</v>
      </c>
      <c r="F26" s="25">
        <v>658</v>
      </c>
      <c r="H26" s="39"/>
      <c r="I26" s="9"/>
      <c r="J26" s="5">
        <v>1378</v>
      </c>
      <c r="K26" s="40">
        <f>J26-F26</f>
        <v>720</v>
      </c>
    </row>
    <row r="27" spans="1:11" ht="11.1" customHeight="1" outlineLevel="1" x14ac:dyDescent="0.2">
      <c r="A27" s="31">
        <v>42340</v>
      </c>
      <c r="B27" s="2" t="s">
        <v>35</v>
      </c>
      <c r="C27" s="2" t="s">
        <v>11</v>
      </c>
      <c r="D27" s="4" t="s">
        <v>23</v>
      </c>
      <c r="E27" s="32">
        <v>10</v>
      </c>
      <c r="F27" s="25">
        <v>611</v>
      </c>
      <c r="H27" s="39"/>
      <c r="I27" s="9"/>
      <c r="J27" s="5">
        <v>1138</v>
      </c>
      <c r="K27" s="40">
        <f>J27-F27</f>
        <v>527</v>
      </c>
    </row>
    <row r="28" spans="1:11" ht="11.1" customHeight="1" outlineLevel="1" x14ac:dyDescent="0.2">
      <c r="A28" s="31">
        <v>42340</v>
      </c>
      <c r="B28" s="2" t="s">
        <v>36</v>
      </c>
      <c r="C28" s="2" t="s">
        <v>11</v>
      </c>
      <c r="D28" s="4" t="s">
        <v>10</v>
      </c>
      <c r="E28" s="32">
        <v>10</v>
      </c>
      <c r="F28" s="24">
        <v>1010</v>
      </c>
      <c r="H28" s="39"/>
      <c r="I28" s="9"/>
      <c r="J28" s="5">
        <v>1428</v>
      </c>
      <c r="K28" s="40">
        <f>J28-F28</f>
        <v>418</v>
      </c>
    </row>
    <row r="29" spans="1:11" ht="11.1" customHeight="1" outlineLevel="1" x14ac:dyDescent="0.2">
      <c r="A29" s="31">
        <v>42340</v>
      </c>
      <c r="B29" s="2" t="s">
        <v>36</v>
      </c>
      <c r="C29" s="2" t="s">
        <v>37</v>
      </c>
      <c r="D29" s="4" t="s">
        <v>10</v>
      </c>
      <c r="E29" s="32">
        <v>10</v>
      </c>
      <c r="F29" s="24">
        <v>1175</v>
      </c>
      <c r="H29" s="39"/>
      <c r="I29" s="9"/>
      <c r="J29" s="5">
        <v>1588</v>
      </c>
      <c r="K29" s="40">
        <f>J29-F29</f>
        <v>413</v>
      </c>
    </row>
    <row r="30" spans="1:11" ht="11.1" customHeight="1" outlineLevel="1" x14ac:dyDescent="0.2">
      <c r="A30" s="31">
        <v>42340</v>
      </c>
      <c r="B30" s="2" t="s">
        <v>38</v>
      </c>
      <c r="C30" s="2" t="s">
        <v>11</v>
      </c>
      <c r="D30" s="4" t="s">
        <v>10</v>
      </c>
      <c r="E30" s="32">
        <v>10</v>
      </c>
      <c r="F30" s="25">
        <v>799</v>
      </c>
      <c r="H30" s="41">
        <v>1214</v>
      </c>
      <c r="I30" s="9">
        <f>H30-F30</f>
        <v>415</v>
      </c>
      <c r="J30" s="5">
        <v>1388</v>
      </c>
      <c r="K30" s="40">
        <f>J30-F30</f>
        <v>589</v>
      </c>
    </row>
    <row r="31" spans="1:11" ht="11.1" customHeight="1" outlineLevel="1" x14ac:dyDescent="0.2">
      <c r="A31" s="31">
        <v>42340</v>
      </c>
      <c r="B31" s="2" t="s">
        <v>39</v>
      </c>
      <c r="C31" s="2" t="s">
        <v>40</v>
      </c>
      <c r="D31" s="4" t="s">
        <v>10</v>
      </c>
      <c r="E31" s="32">
        <v>10</v>
      </c>
      <c r="F31" s="25">
        <v>799</v>
      </c>
      <c r="H31" s="39"/>
      <c r="I31" s="9"/>
      <c r="J31" s="5">
        <v>1288</v>
      </c>
      <c r="K31" s="40">
        <f>J31-F31</f>
        <v>489</v>
      </c>
    </row>
    <row r="32" spans="1:11" ht="11.1" customHeight="1" outlineLevel="1" x14ac:dyDescent="0.2">
      <c r="A32" s="31">
        <v>42340</v>
      </c>
      <c r="B32" s="2" t="s">
        <v>39</v>
      </c>
      <c r="C32" s="2" t="s">
        <v>11</v>
      </c>
      <c r="D32" s="4" t="s">
        <v>10</v>
      </c>
      <c r="E32" s="32">
        <v>10</v>
      </c>
      <c r="F32" s="24">
        <v>822</v>
      </c>
      <c r="H32" s="39"/>
      <c r="I32" s="9"/>
      <c r="J32" s="5">
        <v>1308</v>
      </c>
      <c r="K32" s="40">
        <f>J32-F32</f>
        <v>486</v>
      </c>
    </row>
    <row r="33" spans="1:11" ht="11.1" customHeight="1" outlineLevel="1" x14ac:dyDescent="0.2">
      <c r="A33" s="31">
        <v>42340</v>
      </c>
      <c r="B33" s="2" t="s">
        <v>41</v>
      </c>
      <c r="C33" s="2" t="s">
        <v>11</v>
      </c>
      <c r="D33" s="4" t="s">
        <v>23</v>
      </c>
      <c r="E33" s="32">
        <v>10</v>
      </c>
      <c r="F33" s="25">
        <v>559</v>
      </c>
      <c r="H33" s="39"/>
      <c r="I33" s="9"/>
      <c r="J33" s="5">
        <v>1378</v>
      </c>
      <c r="K33" s="40">
        <f>J33-F33</f>
        <v>819</v>
      </c>
    </row>
    <row r="34" spans="1:11" ht="11.1" customHeight="1" outlineLevel="1" x14ac:dyDescent="0.2">
      <c r="A34" s="31">
        <v>42340</v>
      </c>
      <c r="B34" s="2" t="s">
        <v>42</v>
      </c>
      <c r="C34" s="2" t="s">
        <v>14</v>
      </c>
      <c r="D34" s="4" t="s">
        <v>10</v>
      </c>
      <c r="E34" s="32">
        <v>10</v>
      </c>
      <c r="F34" s="24">
        <v>1386</v>
      </c>
      <c r="H34" s="39"/>
      <c r="I34" s="9"/>
      <c r="J34" s="5">
        <v>1658</v>
      </c>
      <c r="K34" s="40">
        <f>J34-F34</f>
        <v>272</v>
      </c>
    </row>
    <row r="35" spans="1:11" ht="11.1" customHeight="1" outlineLevel="1" x14ac:dyDescent="0.2">
      <c r="A35" s="31">
        <v>42340</v>
      </c>
      <c r="B35" s="2" t="s">
        <v>42</v>
      </c>
      <c r="C35" s="2" t="s">
        <v>16</v>
      </c>
      <c r="D35" s="4" t="s">
        <v>10</v>
      </c>
      <c r="E35" s="32">
        <v>10</v>
      </c>
      <c r="F35" s="24">
        <v>1151</v>
      </c>
      <c r="H35" s="41">
        <v>1399</v>
      </c>
      <c r="I35" s="9">
        <f>H35-F35</f>
        <v>248</v>
      </c>
      <c r="J35" s="5">
        <v>1538</v>
      </c>
      <c r="K35" s="40">
        <f>J35-F35</f>
        <v>387</v>
      </c>
    </row>
    <row r="36" spans="1:11" ht="11.1" customHeight="1" outlineLevel="1" x14ac:dyDescent="0.2">
      <c r="A36" s="31">
        <v>42340</v>
      </c>
      <c r="B36" s="2" t="s">
        <v>42</v>
      </c>
      <c r="C36" s="2" t="s">
        <v>11</v>
      </c>
      <c r="D36" s="4" t="s">
        <v>10</v>
      </c>
      <c r="E36" s="32">
        <v>10</v>
      </c>
      <c r="F36" s="24">
        <v>916</v>
      </c>
      <c r="H36" s="39"/>
      <c r="I36" s="9"/>
      <c r="J36" s="5">
        <v>1378</v>
      </c>
      <c r="K36" s="40">
        <f>J36-F36</f>
        <v>462</v>
      </c>
    </row>
    <row r="37" spans="1:11" ht="11.1" customHeight="1" outlineLevel="1" x14ac:dyDescent="0.2">
      <c r="A37" s="31">
        <v>42340</v>
      </c>
      <c r="B37" s="2" t="s">
        <v>43</v>
      </c>
      <c r="C37" s="2" t="s">
        <v>11</v>
      </c>
      <c r="D37" s="4" t="s">
        <v>10</v>
      </c>
      <c r="E37" s="32">
        <v>10</v>
      </c>
      <c r="F37" s="24">
        <v>893</v>
      </c>
      <c r="H37" s="41">
        <v>1098</v>
      </c>
      <c r="I37" s="9">
        <f>H37-F37</f>
        <v>205</v>
      </c>
      <c r="J37" s="6"/>
      <c r="K37" s="40"/>
    </row>
    <row r="38" spans="1:11" ht="11.1" customHeight="1" outlineLevel="1" x14ac:dyDescent="0.2">
      <c r="A38" s="31">
        <v>42340</v>
      </c>
      <c r="B38" s="2" t="s">
        <v>43</v>
      </c>
      <c r="C38" s="2" t="s">
        <v>44</v>
      </c>
      <c r="D38" s="4" t="s">
        <v>10</v>
      </c>
      <c r="E38" s="32">
        <v>10</v>
      </c>
      <c r="F38" s="24">
        <v>1128</v>
      </c>
      <c r="H38" s="41">
        <v>1330</v>
      </c>
      <c r="I38" s="9">
        <f>H38-F38</f>
        <v>202</v>
      </c>
      <c r="J38" s="6"/>
      <c r="K38" s="40"/>
    </row>
    <row r="39" spans="1:11" ht="11.1" customHeight="1" outlineLevel="1" x14ac:dyDescent="0.2">
      <c r="A39" s="31">
        <v>42340</v>
      </c>
      <c r="B39" s="2" t="s">
        <v>45</v>
      </c>
      <c r="C39" s="2" t="s">
        <v>11</v>
      </c>
      <c r="D39" s="4" t="s">
        <v>46</v>
      </c>
      <c r="E39" s="32">
        <v>10</v>
      </c>
      <c r="F39" s="24">
        <v>987</v>
      </c>
      <c r="H39" s="41">
        <v>1260</v>
      </c>
      <c r="I39" s="9">
        <f>H39-F39</f>
        <v>273</v>
      </c>
      <c r="J39" s="6"/>
      <c r="K39" s="40"/>
    </row>
    <row r="40" spans="1:11" ht="11.1" customHeight="1" outlineLevel="1" x14ac:dyDescent="0.2">
      <c r="A40" s="31">
        <v>42340</v>
      </c>
      <c r="B40" s="2" t="s">
        <v>45</v>
      </c>
      <c r="C40" s="2" t="s">
        <v>11</v>
      </c>
      <c r="D40" s="4" t="s">
        <v>23</v>
      </c>
      <c r="E40" s="32">
        <v>10</v>
      </c>
      <c r="F40" s="24">
        <v>1198</v>
      </c>
      <c r="H40" s="41">
        <v>1469</v>
      </c>
      <c r="I40" s="9">
        <f>H40-F40</f>
        <v>271</v>
      </c>
      <c r="J40" s="6"/>
      <c r="K40" s="40"/>
    </row>
    <row r="41" spans="1:11" ht="11.1" customHeight="1" outlineLevel="1" x14ac:dyDescent="0.2">
      <c r="A41" s="31">
        <v>42340</v>
      </c>
      <c r="B41" s="2" t="s">
        <v>45</v>
      </c>
      <c r="C41" s="2" t="s">
        <v>47</v>
      </c>
      <c r="D41" s="4" t="s">
        <v>46</v>
      </c>
      <c r="E41" s="32">
        <v>10</v>
      </c>
      <c r="F41" s="24">
        <v>1104</v>
      </c>
      <c r="H41" s="41">
        <v>1376</v>
      </c>
      <c r="I41" s="9">
        <f>H41-F41</f>
        <v>272</v>
      </c>
      <c r="J41" s="6"/>
      <c r="K41" s="40"/>
    </row>
    <row r="42" spans="1:11" ht="11.1" customHeight="1" outlineLevel="1" x14ac:dyDescent="0.2">
      <c r="A42" s="31">
        <v>42340</v>
      </c>
      <c r="B42" s="2" t="s">
        <v>48</v>
      </c>
      <c r="C42" s="2" t="s">
        <v>11</v>
      </c>
      <c r="D42" s="4" t="s">
        <v>23</v>
      </c>
      <c r="E42" s="32">
        <v>10</v>
      </c>
      <c r="F42" s="24">
        <v>1076</v>
      </c>
      <c r="H42" s="41">
        <v>1654</v>
      </c>
      <c r="I42" s="9">
        <f>H42-F42</f>
        <v>578</v>
      </c>
      <c r="J42" s="6"/>
      <c r="K42" s="40"/>
    </row>
    <row r="43" spans="1:11" ht="11.1" customHeight="1" outlineLevel="1" x14ac:dyDescent="0.2">
      <c r="A43" s="31">
        <v>42340</v>
      </c>
      <c r="B43" s="2" t="s">
        <v>49</v>
      </c>
      <c r="C43" s="2" t="s">
        <v>11</v>
      </c>
      <c r="D43" s="4" t="s">
        <v>10</v>
      </c>
      <c r="E43" s="32">
        <v>10</v>
      </c>
      <c r="F43" s="24">
        <v>851</v>
      </c>
      <c r="H43" s="39"/>
      <c r="I43" s="9"/>
      <c r="J43" s="5">
        <v>1378</v>
      </c>
      <c r="K43" s="40">
        <f>J43-F43</f>
        <v>527</v>
      </c>
    </row>
    <row r="44" spans="1:11" ht="11.1" customHeight="1" outlineLevel="1" x14ac:dyDescent="0.2">
      <c r="A44" s="31">
        <v>42340</v>
      </c>
      <c r="B44" s="2" t="s">
        <v>50</v>
      </c>
      <c r="C44" s="2" t="s">
        <v>51</v>
      </c>
      <c r="D44" s="4" t="s">
        <v>10</v>
      </c>
      <c r="E44" s="32">
        <v>10</v>
      </c>
      <c r="F44" s="24">
        <v>963</v>
      </c>
      <c r="H44" s="41">
        <v>1283</v>
      </c>
      <c r="I44" s="9">
        <f>H44-F44</f>
        <v>320</v>
      </c>
      <c r="J44" s="5">
        <v>1488</v>
      </c>
      <c r="K44" s="40">
        <f>J44-F44</f>
        <v>525</v>
      </c>
    </row>
    <row r="45" spans="1:11" ht="11.1" customHeight="1" outlineLevel="1" x14ac:dyDescent="0.2">
      <c r="A45" s="31">
        <v>42340</v>
      </c>
      <c r="B45" s="2" t="s">
        <v>50</v>
      </c>
      <c r="C45" s="2" t="s">
        <v>11</v>
      </c>
      <c r="D45" s="4" t="s">
        <v>10</v>
      </c>
      <c r="E45" s="32">
        <v>10</v>
      </c>
      <c r="F45" s="24">
        <v>963</v>
      </c>
      <c r="H45" s="41">
        <v>1631</v>
      </c>
      <c r="I45" s="9">
        <f>H45-F45</f>
        <v>668</v>
      </c>
      <c r="J45" s="5">
        <v>1488</v>
      </c>
      <c r="K45" s="40">
        <f>J45-F45</f>
        <v>525</v>
      </c>
    </row>
    <row r="46" spans="1:11" ht="11.1" customHeight="1" outlineLevel="1" x14ac:dyDescent="0.2">
      <c r="A46" s="31">
        <v>42340</v>
      </c>
      <c r="B46" s="2" t="s">
        <v>52</v>
      </c>
      <c r="C46" s="2" t="s">
        <v>11</v>
      </c>
      <c r="D46" s="4" t="s">
        <v>10</v>
      </c>
      <c r="E46" s="32">
        <v>10</v>
      </c>
      <c r="F46" s="24">
        <v>1034</v>
      </c>
      <c r="H46" s="41">
        <v>1330</v>
      </c>
      <c r="I46" s="9">
        <f>H46-F46</f>
        <v>296</v>
      </c>
      <c r="J46" s="6"/>
      <c r="K46" s="40"/>
    </row>
    <row r="47" spans="1:11" ht="11.1" customHeight="1" outlineLevel="1" x14ac:dyDescent="0.2">
      <c r="A47" s="31">
        <v>42340</v>
      </c>
      <c r="B47" s="2" t="s">
        <v>53</v>
      </c>
      <c r="C47" s="2" t="s">
        <v>54</v>
      </c>
      <c r="D47" s="4" t="s">
        <v>10</v>
      </c>
      <c r="E47" s="32">
        <v>10</v>
      </c>
      <c r="F47" s="24">
        <v>1504</v>
      </c>
      <c r="H47" s="41">
        <v>1678</v>
      </c>
      <c r="I47" s="9">
        <f>H47-F47</f>
        <v>174</v>
      </c>
      <c r="J47" s="6"/>
      <c r="K47" s="40"/>
    </row>
    <row r="48" spans="1:11" ht="11.1" customHeight="1" outlineLevel="1" x14ac:dyDescent="0.2">
      <c r="A48" s="31">
        <v>42340</v>
      </c>
      <c r="B48" s="2" t="s">
        <v>53</v>
      </c>
      <c r="C48" s="2" t="s">
        <v>55</v>
      </c>
      <c r="D48" s="4" t="s">
        <v>10</v>
      </c>
      <c r="E48" s="32">
        <v>10</v>
      </c>
      <c r="F48" s="24">
        <v>1433</v>
      </c>
      <c r="H48" s="41">
        <v>1631</v>
      </c>
      <c r="I48" s="9">
        <f>H48-F48</f>
        <v>198</v>
      </c>
      <c r="J48" s="6"/>
      <c r="K48" s="40"/>
    </row>
    <row r="49" spans="1:11" ht="11.1" customHeight="1" outlineLevel="1" x14ac:dyDescent="0.2">
      <c r="A49" s="31">
        <v>42340</v>
      </c>
      <c r="B49" s="2" t="s">
        <v>53</v>
      </c>
      <c r="C49" s="2" t="s">
        <v>26</v>
      </c>
      <c r="D49" s="4" t="s">
        <v>10</v>
      </c>
      <c r="E49" s="32">
        <v>10</v>
      </c>
      <c r="F49" s="24">
        <v>1316</v>
      </c>
      <c r="H49" s="41">
        <v>1515</v>
      </c>
      <c r="I49" s="9">
        <f>H49-F49</f>
        <v>199</v>
      </c>
      <c r="J49" s="6"/>
      <c r="K49" s="40"/>
    </row>
    <row r="50" spans="1:11" ht="11.1" customHeight="1" outlineLevel="1" x14ac:dyDescent="0.2">
      <c r="A50" s="31">
        <v>42340</v>
      </c>
      <c r="B50" s="2" t="s">
        <v>56</v>
      </c>
      <c r="C50" s="2" t="s">
        <v>14</v>
      </c>
      <c r="D50" s="4" t="s">
        <v>10</v>
      </c>
      <c r="E50" s="32">
        <v>10</v>
      </c>
      <c r="F50" s="24">
        <v>865</v>
      </c>
      <c r="H50" s="41">
        <v>1167</v>
      </c>
      <c r="I50" s="9">
        <f>H50-F50</f>
        <v>302</v>
      </c>
      <c r="J50" s="5">
        <v>1288</v>
      </c>
      <c r="K50" s="40">
        <f>J50-F50</f>
        <v>423</v>
      </c>
    </row>
    <row r="51" spans="1:11" ht="11.1" customHeight="1" outlineLevel="1" x14ac:dyDescent="0.2">
      <c r="A51" s="31">
        <v>42340</v>
      </c>
      <c r="B51" s="2" t="s">
        <v>56</v>
      </c>
      <c r="C51" s="2" t="s">
        <v>16</v>
      </c>
      <c r="D51" s="4" t="s">
        <v>10</v>
      </c>
      <c r="E51" s="32">
        <v>10</v>
      </c>
      <c r="F51" s="24">
        <v>865</v>
      </c>
      <c r="H51" s="39"/>
      <c r="I51" s="9"/>
      <c r="J51" s="5">
        <v>1288</v>
      </c>
      <c r="K51" s="40">
        <f>J51-F51</f>
        <v>423</v>
      </c>
    </row>
    <row r="52" spans="1:11" ht="11.1" customHeight="1" outlineLevel="1" x14ac:dyDescent="0.2">
      <c r="A52" s="31">
        <v>42340</v>
      </c>
      <c r="B52" s="2" t="s">
        <v>56</v>
      </c>
      <c r="C52" s="2" t="s">
        <v>11</v>
      </c>
      <c r="D52" s="4" t="s">
        <v>10</v>
      </c>
      <c r="E52" s="32">
        <v>10</v>
      </c>
      <c r="F52" s="25">
        <v>747</v>
      </c>
      <c r="H52" s="41">
        <v>1051</v>
      </c>
      <c r="I52" s="9">
        <f>H52-F52</f>
        <v>304</v>
      </c>
      <c r="J52" s="6"/>
      <c r="K52" s="40"/>
    </row>
    <row r="53" spans="1:11" ht="11.1" customHeight="1" outlineLevel="1" x14ac:dyDescent="0.2">
      <c r="A53" s="31">
        <v>42340</v>
      </c>
      <c r="B53" s="2" t="s">
        <v>57</v>
      </c>
      <c r="C53" s="2" t="s">
        <v>14</v>
      </c>
      <c r="D53" s="4" t="s">
        <v>10</v>
      </c>
      <c r="E53" s="32">
        <v>10</v>
      </c>
      <c r="F53" s="24">
        <v>1074</v>
      </c>
      <c r="H53" s="39"/>
      <c r="I53" s="9"/>
      <c r="J53" s="5">
        <v>1468</v>
      </c>
      <c r="K53" s="40">
        <f>J53-F53</f>
        <v>394</v>
      </c>
    </row>
    <row r="54" spans="1:11" ht="11.1" customHeight="1" outlineLevel="1" x14ac:dyDescent="0.2">
      <c r="A54" s="31">
        <v>42340</v>
      </c>
      <c r="B54" s="2" t="s">
        <v>57</v>
      </c>
      <c r="C54" s="2" t="s">
        <v>16</v>
      </c>
      <c r="D54" s="4" t="s">
        <v>10</v>
      </c>
      <c r="E54" s="32">
        <v>10</v>
      </c>
      <c r="F54" s="24">
        <v>968</v>
      </c>
      <c r="H54" s="41">
        <v>1167</v>
      </c>
      <c r="I54" s="9">
        <f>H54-F54</f>
        <v>199</v>
      </c>
      <c r="J54" s="5">
        <v>1368</v>
      </c>
      <c r="K54" s="40">
        <f>J54-F54</f>
        <v>400</v>
      </c>
    </row>
    <row r="55" spans="1:11" ht="11.1" customHeight="1" outlineLevel="1" x14ac:dyDescent="0.2">
      <c r="A55" s="31">
        <v>42340</v>
      </c>
      <c r="B55" s="2" t="s">
        <v>57</v>
      </c>
      <c r="C55" s="2" t="s">
        <v>11</v>
      </c>
      <c r="D55" s="4" t="s">
        <v>10</v>
      </c>
      <c r="E55" s="32">
        <v>10</v>
      </c>
      <c r="F55" s="24">
        <v>898</v>
      </c>
      <c r="H55" s="41">
        <v>1098</v>
      </c>
      <c r="I55" s="9">
        <f>H55-F55</f>
        <v>200</v>
      </c>
      <c r="J55" s="6"/>
      <c r="K55" s="40"/>
    </row>
    <row r="56" spans="1:11" ht="11.1" customHeight="1" outlineLevel="1" x14ac:dyDescent="0.2">
      <c r="A56" s="31">
        <v>42340</v>
      </c>
      <c r="B56" s="2" t="s">
        <v>58</v>
      </c>
      <c r="C56" s="2" t="s">
        <v>11</v>
      </c>
      <c r="D56" s="4" t="s">
        <v>10</v>
      </c>
      <c r="E56" s="32">
        <v>10</v>
      </c>
      <c r="F56" s="25">
        <v>799</v>
      </c>
      <c r="H56" s="41">
        <v>1144</v>
      </c>
      <c r="I56" s="9">
        <f>H56-F56</f>
        <v>345</v>
      </c>
      <c r="J56" s="5">
        <v>1258</v>
      </c>
      <c r="K56" s="40">
        <f>J56-F56</f>
        <v>459</v>
      </c>
    </row>
    <row r="57" spans="1:11" ht="11.1" customHeight="1" outlineLevel="1" x14ac:dyDescent="0.2">
      <c r="A57" s="31">
        <v>42340</v>
      </c>
      <c r="B57" s="2" t="s">
        <v>59</v>
      </c>
      <c r="C57" s="2" t="s">
        <v>60</v>
      </c>
      <c r="D57" s="4" t="s">
        <v>10</v>
      </c>
      <c r="E57" s="32">
        <v>10</v>
      </c>
      <c r="F57" s="24">
        <v>1311</v>
      </c>
      <c r="H57" s="39"/>
      <c r="I57" s="9"/>
      <c r="J57" s="5">
        <v>1708</v>
      </c>
      <c r="K57" s="40">
        <f>J57-F57</f>
        <v>397</v>
      </c>
    </row>
    <row r="58" spans="1:11" ht="11.1" customHeight="1" outlineLevel="1" x14ac:dyDescent="0.2">
      <c r="A58" s="31">
        <v>42340</v>
      </c>
      <c r="B58" s="2" t="s">
        <v>59</v>
      </c>
      <c r="C58" s="2" t="s">
        <v>61</v>
      </c>
      <c r="D58" s="4" t="s">
        <v>10</v>
      </c>
      <c r="E58" s="32">
        <v>10</v>
      </c>
      <c r="F58" s="24">
        <v>1194</v>
      </c>
      <c r="H58" s="39"/>
      <c r="I58" s="9"/>
      <c r="J58" s="5">
        <v>1468</v>
      </c>
      <c r="K58" s="40">
        <f>J58-F58</f>
        <v>274</v>
      </c>
    </row>
    <row r="59" spans="1:11" ht="11.1" customHeight="1" outlineLevel="1" x14ac:dyDescent="0.2">
      <c r="A59" s="31">
        <v>42340</v>
      </c>
      <c r="B59" s="2" t="s">
        <v>59</v>
      </c>
      <c r="C59" s="2" t="s">
        <v>11</v>
      </c>
      <c r="D59" s="4" t="s">
        <v>10</v>
      </c>
      <c r="E59" s="32">
        <v>10</v>
      </c>
      <c r="F59" s="24">
        <v>959</v>
      </c>
      <c r="H59" s="41">
        <v>1190</v>
      </c>
      <c r="I59" s="9">
        <f>H59-F59</f>
        <v>231</v>
      </c>
      <c r="J59" s="6"/>
      <c r="K59" s="40"/>
    </row>
    <row r="60" spans="1:11" ht="11.1" customHeight="1" outlineLevel="1" x14ac:dyDescent="0.2">
      <c r="A60" s="31">
        <v>42340</v>
      </c>
      <c r="B60" s="2" t="s">
        <v>62</v>
      </c>
      <c r="C60" s="2" t="s">
        <v>16</v>
      </c>
      <c r="D60" s="4" t="s">
        <v>10</v>
      </c>
      <c r="E60" s="32">
        <v>10</v>
      </c>
      <c r="F60" s="24">
        <v>1570</v>
      </c>
      <c r="H60" s="39"/>
      <c r="I60" s="9"/>
      <c r="J60" s="5">
        <v>1898</v>
      </c>
      <c r="K60" s="40">
        <f>J60-F60</f>
        <v>328</v>
      </c>
    </row>
    <row r="61" spans="1:11" ht="11.1" customHeight="1" outlineLevel="1" x14ac:dyDescent="0.2">
      <c r="A61" s="31">
        <v>42340</v>
      </c>
      <c r="B61" s="2" t="s">
        <v>62</v>
      </c>
      <c r="C61" s="2" t="s">
        <v>16</v>
      </c>
      <c r="D61" s="4" t="s">
        <v>29</v>
      </c>
      <c r="E61" s="32">
        <v>10</v>
      </c>
      <c r="F61" s="24">
        <v>1852</v>
      </c>
      <c r="H61" s="39"/>
      <c r="I61" s="9"/>
      <c r="J61" s="5">
        <v>2178</v>
      </c>
      <c r="K61" s="40">
        <f>J61-F61</f>
        <v>326</v>
      </c>
    </row>
    <row r="62" spans="1:11" ht="11.1" customHeight="1" outlineLevel="1" x14ac:dyDescent="0.2">
      <c r="A62" s="31">
        <v>42340</v>
      </c>
      <c r="B62" s="2" t="s">
        <v>63</v>
      </c>
      <c r="C62" s="2" t="s">
        <v>11</v>
      </c>
      <c r="D62" s="4" t="s">
        <v>10</v>
      </c>
      <c r="E62" s="32">
        <v>10</v>
      </c>
      <c r="F62" s="24">
        <v>846</v>
      </c>
      <c r="H62" s="41">
        <v>1098</v>
      </c>
      <c r="I62" s="9">
        <f>H62-F62</f>
        <v>252</v>
      </c>
      <c r="J62" s="5">
        <v>1258</v>
      </c>
      <c r="K62" s="40">
        <f>J62-F62</f>
        <v>412</v>
      </c>
    </row>
    <row r="63" spans="1:11" ht="11.1" customHeight="1" outlineLevel="1" x14ac:dyDescent="0.2">
      <c r="A63" s="31">
        <v>42340</v>
      </c>
      <c r="B63" s="2" t="s">
        <v>63</v>
      </c>
      <c r="C63" s="2" t="s">
        <v>26</v>
      </c>
      <c r="D63" s="4" t="s">
        <v>10</v>
      </c>
      <c r="E63" s="32">
        <v>10</v>
      </c>
      <c r="F63" s="24">
        <v>893</v>
      </c>
      <c r="H63" s="41">
        <v>1167</v>
      </c>
      <c r="I63" s="9">
        <f>H63-F63</f>
        <v>274</v>
      </c>
      <c r="J63" s="6"/>
      <c r="K63" s="40"/>
    </row>
    <row r="64" spans="1:11" ht="11.1" customHeight="1" outlineLevel="1" x14ac:dyDescent="0.2">
      <c r="A64" s="31">
        <v>42340</v>
      </c>
      <c r="B64" s="2" t="s">
        <v>64</v>
      </c>
      <c r="C64" s="2" t="s">
        <v>9</v>
      </c>
      <c r="D64" s="4" t="s">
        <v>10</v>
      </c>
      <c r="E64" s="32">
        <v>10</v>
      </c>
      <c r="F64" s="25">
        <v>724</v>
      </c>
      <c r="H64" s="41">
        <v>1422</v>
      </c>
      <c r="I64" s="9">
        <f>H64-F64</f>
        <v>698</v>
      </c>
      <c r="J64" s="6"/>
      <c r="K64" s="40"/>
    </row>
    <row r="65" spans="1:11" ht="11.1" customHeight="1" outlineLevel="1" x14ac:dyDescent="0.2">
      <c r="A65" s="31">
        <v>42340</v>
      </c>
      <c r="B65" s="2" t="s">
        <v>65</v>
      </c>
      <c r="C65" s="2" t="s">
        <v>11</v>
      </c>
      <c r="D65" s="4" t="s">
        <v>10</v>
      </c>
      <c r="E65" s="32">
        <v>10</v>
      </c>
      <c r="F65" s="25">
        <v>571</v>
      </c>
      <c r="H65" s="41">
        <v>1005</v>
      </c>
      <c r="I65" s="9">
        <f>H65-F65</f>
        <v>434</v>
      </c>
      <c r="J65" s="6"/>
      <c r="K65" s="40"/>
    </row>
    <row r="66" spans="1:11" ht="11.1" customHeight="1" outlineLevel="1" x14ac:dyDescent="0.2">
      <c r="A66" s="31">
        <v>42340</v>
      </c>
      <c r="B66" s="2" t="s">
        <v>66</v>
      </c>
      <c r="C66" s="2" t="s">
        <v>67</v>
      </c>
      <c r="D66" s="4" t="s">
        <v>23</v>
      </c>
      <c r="E66" s="32">
        <v>10</v>
      </c>
      <c r="F66" s="24">
        <v>1946</v>
      </c>
      <c r="H66" s="39"/>
      <c r="I66" s="9"/>
      <c r="J66" s="5">
        <v>2248</v>
      </c>
      <c r="K66" s="40">
        <f>J66-F66</f>
        <v>302</v>
      </c>
    </row>
    <row r="67" spans="1:11" ht="11.1" customHeight="1" outlineLevel="1" x14ac:dyDescent="0.2">
      <c r="A67" s="31">
        <v>42340</v>
      </c>
      <c r="B67" s="2" t="s">
        <v>66</v>
      </c>
      <c r="C67" s="2" t="s">
        <v>68</v>
      </c>
      <c r="D67" s="4" t="s">
        <v>23</v>
      </c>
      <c r="E67" s="32">
        <v>10</v>
      </c>
      <c r="F67" s="24">
        <v>2181</v>
      </c>
      <c r="H67" s="39"/>
      <c r="I67" s="10"/>
      <c r="J67" s="5">
        <v>2478</v>
      </c>
      <c r="K67" s="40">
        <f>J67-F67</f>
        <v>297</v>
      </c>
    </row>
    <row r="68" spans="1:11" ht="11.1" customHeight="1" outlineLevel="1" x14ac:dyDescent="0.2">
      <c r="A68" s="31">
        <v>42340</v>
      </c>
      <c r="B68" s="2" t="s">
        <v>69</v>
      </c>
      <c r="C68" s="2" t="s">
        <v>70</v>
      </c>
      <c r="D68" s="4" t="s">
        <v>29</v>
      </c>
      <c r="E68" s="32">
        <v>10</v>
      </c>
      <c r="F68" s="24">
        <v>2214</v>
      </c>
      <c r="H68" s="41">
        <v>2745</v>
      </c>
      <c r="I68" s="9">
        <f>H68-F68</f>
        <v>531</v>
      </c>
      <c r="J68" s="6"/>
      <c r="K68" s="40"/>
    </row>
    <row r="69" spans="1:11" ht="11.1" customHeight="1" outlineLevel="1" x14ac:dyDescent="0.2">
      <c r="A69" s="31">
        <v>42340</v>
      </c>
      <c r="B69" s="2" t="s">
        <v>69</v>
      </c>
      <c r="C69" s="2" t="s">
        <v>71</v>
      </c>
      <c r="D69" s="4" t="s">
        <v>29</v>
      </c>
      <c r="E69" s="32">
        <v>10</v>
      </c>
      <c r="F69" s="24">
        <v>1885</v>
      </c>
      <c r="H69" s="41">
        <v>2420</v>
      </c>
      <c r="I69" s="9">
        <f>H69-F69</f>
        <v>535</v>
      </c>
      <c r="J69" s="6"/>
      <c r="K69" s="40"/>
    </row>
    <row r="70" spans="1:11" ht="11.1" customHeight="1" outlineLevel="1" x14ac:dyDescent="0.2">
      <c r="A70" s="31">
        <v>42340</v>
      </c>
      <c r="B70" s="2" t="s">
        <v>69</v>
      </c>
      <c r="C70" s="2" t="s">
        <v>72</v>
      </c>
      <c r="D70" s="4" t="s">
        <v>29</v>
      </c>
      <c r="E70" s="32">
        <v>10</v>
      </c>
      <c r="F70" s="24">
        <v>2016</v>
      </c>
      <c r="H70" s="39"/>
      <c r="I70" s="9"/>
      <c r="J70" s="5">
        <v>2898</v>
      </c>
      <c r="K70" s="40">
        <f>J70-F70</f>
        <v>882</v>
      </c>
    </row>
    <row r="71" spans="1:11" ht="11.1" customHeight="1" outlineLevel="1" x14ac:dyDescent="0.2">
      <c r="A71" s="31">
        <v>42340</v>
      </c>
      <c r="B71" s="2" t="s">
        <v>69</v>
      </c>
      <c r="C71" s="2" t="s">
        <v>73</v>
      </c>
      <c r="D71" s="4" t="s">
        <v>29</v>
      </c>
      <c r="E71" s="32">
        <v>10</v>
      </c>
      <c r="F71" s="24">
        <v>1885</v>
      </c>
      <c r="H71" s="41">
        <v>2304</v>
      </c>
      <c r="I71" s="9">
        <f>H71-F71</f>
        <v>419</v>
      </c>
      <c r="J71" s="5">
        <v>2678</v>
      </c>
      <c r="K71" s="40">
        <f>J71-F71</f>
        <v>793</v>
      </c>
    </row>
    <row r="72" spans="1:11" ht="11.1" customHeight="1" outlineLevel="1" x14ac:dyDescent="0.2">
      <c r="A72" s="31">
        <v>42340</v>
      </c>
      <c r="B72" s="2" t="s">
        <v>69</v>
      </c>
      <c r="C72" s="2" t="s">
        <v>26</v>
      </c>
      <c r="D72" s="4" t="s">
        <v>29</v>
      </c>
      <c r="E72" s="32">
        <v>10</v>
      </c>
      <c r="F72" s="24">
        <v>2049</v>
      </c>
      <c r="H72" s="41">
        <v>2582</v>
      </c>
      <c r="I72" s="9">
        <f>H72-F72</f>
        <v>533</v>
      </c>
      <c r="J72" s="6"/>
      <c r="K72" s="40"/>
    </row>
    <row r="73" spans="1:11" ht="11.1" customHeight="1" outlineLevel="1" x14ac:dyDescent="0.2">
      <c r="A73" s="31">
        <v>42340</v>
      </c>
      <c r="B73" s="2" t="s">
        <v>74</v>
      </c>
      <c r="C73" s="2" t="s">
        <v>73</v>
      </c>
      <c r="D73" s="4" t="s">
        <v>10</v>
      </c>
      <c r="E73" s="32">
        <v>10</v>
      </c>
      <c r="F73" s="24">
        <v>1955</v>
      </c>
      <c r="H73" s="41">
        <v>2188</v>
      </c>
      <c r="I73" s="9">
        <f>H73-F73</f>
        <v>233</v>
      </c>
      <c r="J73" s="5">
        <v>2328</v>
      </c>
      <c r="K73" s="40">
        <f>J73-F73</f>
        <v>373</v>
      </c>
    </row>
    <row r="74" spans="1:11" ht="11.1" customHeight="1" outlineLevel="1" x14ac:dyDescent="0.2">
      <c r="A74" s="31">
        <v>42340</v>
      </c>
      <c r="B74" s="2" t="s">
        <v>75</v>
      </c>
      <c r="C74" s="2" t="s">
        <v>14</v>
      </c>
      <c r="D74" s="4" t="s">
        <v>10</v>
      </c>
      <c r="E74" s="32">
        <v>10</v>
      </c>
      <c r="F74" s="24">
        <v>1213</v>
      </c>
      <c r="H74" s="41">
        <v>1654</v>
      </c>
      <c r="I74" s="9">
        <f>H74-F74</f>
        <v>441</v>
      </c>
      <c r="J74" s="6"/>
      <c r="K74" s="40"/>
    </row>
    <row r="75" spans="1:11" ht="11.1" customHeight="1" outlineLevel="1" x14ac:dyDescent="0.2">
      <c r="A75" s="31">
        <v>42340</v>
      </c>
      <c r="B75" s="2" t="s">
        <v>75</v>
      </c>
      <c r="C75" s="2" t="s">
        <v>51</v>
      </c>
      <c r="D75" s="4" t="s">
        <v>10</v>
      </c>
      <c r="E75" s="32">
        <v>10</v>
      </c>
      <c r="F75" s="24">
        <v>1095</v>
      </c>
      <c r="H75" s="41">
        <v>1538</v>
      </c>
      <c r="I75" s="9">
        <f>H75-F75</f>
        <v>443</v>
      </c>
      <c r="J75" s="6"/>
      <c r="K75" s="40"/>
    </row>
    <row r="76" spans="1:11" ht="11.1" customHeight="1" outlineLevel="1" x14ac:dyDescent="0.2">
      <c r="A76" s="31">
        <v>42340</v>
      </c>
      <c r="B76" s="2" t="s">
        <v>75</v>
      </c>
      <c r="C76" s="2" t="s">
        <v>16</v>
      </c>
      <c r="D76" s="4" t="s">
        <v>10</v>
      </c>
      <c r="E76" s="32">
        <v>10</v>
      </c>
      <c r="F76" s="24">
        <v>1154</v>
      </c>
      <c r="H76" s="41">
        <v>1596</v>
      </c>
      <c r="I76" s="9">
        <f>H76-F76</f>
        <v>442</v>
      </c>
      <c r="J76" s="6"/>
      <c r="K76" s="40"/>
    </row>
    <row r="77" spans="1:11" ht="11.1" customHeight="1" outlineLevel="1" x14ac:dyDescent="0.2">
      <c r="A77" s="31">
        <v>42340</v>
      </c>
      <c r="B77" s="2" t="s">
        <v>76</v>
      </c>
      <c r="C77" s="2" t="s">
        <v>11</v>
      </c>
      <c r="D77" s="4" t="s">
        <v>10</v>
      </c>
      <c r="E77" s="32">
        <v>10</v>
      </c>
      <c r="F77" s="25">
        <v>728</v>
      </c>
      <c r="H77" s="41">
        <v>1074</v>
      </c>
      <c r="I77" s="9">
        <f>H77-F77</f>
        <v>346</v>
      </c>
      <c r="J77" s="5">
        <v>1328</v>
      </c>
      <c r="K77" s="40">
        <f>J77-F77</f>
        <v>600</v>
      </c>
    </row>
    <row r="78" spans="1:11" ht="11.1" customHeight="1" outlineLevel="1" x14ac:dyDescent="0.2">
      <c r="A78" s="31">
        <v>42340</v>
      </c>
      <c r="B78" s="2" t="s">
        <v>76</v>
      </c>
      <c r="C78" s="2" t="s">
        <v>11</v>
      </c>
      <c r="D78" s="4" t="s">
        <v>23</v>
      </c>
      <c r="E78" s="32">
        <v>10</v>
      </c>
      <c r="F78" s="25">
        <v>681</v>
      </c>
      <c r="H78" s="42">
        <v>982</v>
      </c>
      <c r="I78" s="9">
        <f>H78-F78</f>
        <v>301</v>
      </c>
      <c r="J78" s="5">
        <v>1238</v>
      </c>
      <c r="K78" s="40">
        <f>J78-F78</f>
        <v>557</v>
      </c>
    </row>
    <row r="79" spans="1:11" ht="11.1" customHeight="1" outlineLevel="1" x14ac:dyDescent="0.2">
      <c r="A79" s="31">
        <v>42340</v>
      </c>
      <c r="B79" s="2" t="s">
        <v>77</v>
      </c>
      <c r="C79" s="2" t="s">
        <v>14</v>
      </c>
      <c r="D79" s="4" t="s">
        <v>10</v>
      </c>
      <c r="E79" s="32">
        <v>10</v>
      </c>
      <c r="F79" s="24">
        <v>1203</v>
      </c>
      <c r="H79" s="39"/>
      <c r="I79" s="9"/>
      <c r="J79" s="5">
        <v>1658</v>
      </c>
      <c r="K79" s="40">
        <f>J79-F79</f>
        <v>455</v>
      </c>
    </row>
    <row r="80" spans="1:11" ht="11.1" customHeight="1" outlineLevel="1" x14ac:dyDescent="0.2">
      <c r="A80" s="31">
        <v>42340</v>
      </c>
      <c r="B80" s="2" t="s">
        <v>77</v>
      </c>
      <c r="C80" s="2" t="s">
        <v>51</v>
      </c>
      <c r="D80" s="4" t="s">
        <v>10</v>
      </c>
      <c r="E80" s="32">
        <v>10</v>
      </c>
      <c r="F80" s="24">
        <v>1015</v>
      </c>
      <c r="H80" s="39"/>
      <c r="I80" s="9"/>
      <c r="J80" s="5">
        <v>1468</v>
      </c>
      <c r="K80" s="40">
        <f>J80-F80</f>
        <v>453</v>
      </c>
    </row>
    <row r="81" spans="1:11" ht="11.1" customHeight="1" outlineLevel="1" x14ac:dyDescent="0.2">
      <c r="A81" s="31">
        <v>42340</v>
      </c>
      <c r="B81" s="2" t="s">
        <v>77</v>
      </c>
      <c r="C81" s="2" t="s">
        <v>78</v>
      </c>
      <c r="D81" s="4" t="s">
        <v>10</v>
      </c>
      <c r="E81" s="32">
        <v>10</v>
      </c>
      <c r="F81" s="24">
        <v>1006</v>
      </c>
      <c r="H81" s="39"/>
      <c r="I81" s="9"/>
      <c r="J81" s="5">
        <v>1428</v>
      </c>
      <c r="K81" s="40">
        <f>J81-F81</f>
        <v>422</v>
      </c>
    </row>
    <row r="82" spans="1:11" ht="11.1" customHeight="1" outlineLevel="1" x14ac:dyDescent="0.2">
      <c r="A82" s="31">
        <v>42340</v>
      </c>
      <c r="B82" s="2" t="s">
        <v>79</v>
      </c>
      <c r="C82" s="2" t="s">
        <v>11</v>
      </c>
      <c r="D82" s="4" t="s">
        <v>10</v>
      </c>
      <c r="E82" s="32">
        <v>10</v>
      </c>
      <c r="F82" s="25">
        <v>681</v>
      </c>
      <c r="H82" s="39"/>
      <c r="I82" s="9"/>
      <c r="J82" s="5">
        <v>1138</v>
      </c>
      <c r="K82" s="40">
        <f>J82-F82</f>
        <v>457</v>
      </c>
    </row>
    <row r="83" spans="1:11" ht="11.1" customHeight="1" outlineLevel="1" x14ac:dyDescent="0.2">
      <c r="A83" s="31">
        <v>42340</v>
      </c>
      <c r="B83" s="2" t="s">
        <v>79</v>
      </c>
      <c r="C83" s="2" t="s">
        <v>11</v>
      </c>
      <c r="D83" s="4" t="s">
        <v>23</v>
      </c>
      <c r="E83" s="32">
        <v>10</v>
      </c>
      <c r="F83" s="25">
        <v>611</v>
      </c>
      <c r="H83" s="39"/>
      <c r="I83" s="9"/>
      <c r="J83" s="5">
        <v>1068</v>
      </c>
      <c r="K83" s="40">
        <f>J83-F83</f>
        <v>457</v>
      </c>
    </row>
    <row r="84" spans="1:11" ht="11.1" customHeight="1" outlineLevel="1" x14ac:dyDescent="0.2">
      <c r="A84" s="31">
        <v>42340</v>
      </c>
      <c r="B84" s="2" t="s">
        <v>80</v>
      </c>
      <c r="C84" s="2" t="s">
        <v>11</v>
      </c>
      <c r="D84" s="4" t="s">
        <v>23</v>
      </c>
      <c r="E84" s="32">
        <v>10</v>
      </c>
      <c r="F84" s="25">
        <v>564</v>
      </c>
      <c r="H84" s="39"/>
      <c r="I84" s="9"/>
      <c r="J84" s="5">
        <v>1268</v>
      </c>
      <c r="K84" s="40">
        <f>J84-F84</f>
        <v>704</v>
      </c>
    </row>
    <row r="85" spans="1:11" ht="11.1" customHeight="1" outlineLevel="1" x14ac:dyDescent="0.2">
      <c r="A85" s="31">
        <v>42340</v>
      </c>
      <c r="B85" s="2" t="s">
        <v>81</v>
      </c>
      <c r="C85" s="2" t="s">
        <v>11</v>
      </c>
      <c r="D85" s="4" t="s">
        <v>10</v>
      </c>
      <c r="E85" s="32">
        <v>10</v>
      </c>
      <c r="F85" s="24">
        <v>935</v>
      </c>
      <c r="H85" s="41">
        <v>1323</v>
      </c>
      <c r="I85" s="9">
        <f>H85-F85</f>
        <v>388</v>
      </c>
      <c r="J85" s="6"/>
      <c r="K85" s="40"/>
    </row>
    <row r="86" spans="1:11" ht="11.1" customHeight="1" outlineLevel="1" x14ac:dyDescent="0.2">
      <c r="A86" s="31">
        <v>42340</v>
      </c>
      <c r="B86" s="2" t="s">
        <v>82</v>
      </c>
      <c r="C86" s="2" t="s">
        <v>11</v>
      </c>
      <c r="D86" s="4" t="s">
        <v>10</v>
      </c>
      <c r="E86" s="32">
        <v>10</v>
      </c>
      <c r="F86" s="24">
        <v>1158</v>
      </c>
      <c r="H86" s="39"/>
      <c r="I86" s="9"/>
      <c r="J86" s="5">
        <v>1630</v>
      </c>
      <c r="K86" s="40">
        <f>J86-F86</f>
        <v>472</v>
      </c>
    </row>
    <row r="87" spans="1:11" ht="11.1" customHeight="1" outlineLevel="1" x14ac:dyDescent="0.2">
      <c r="A87" s="31">
        <v>42340</v>
      </c>
      <c r="B87" s="2" t="s">
        <v>83</v>
      </c>
      <c r="C87" s="2" t="s">
        <v>11</v>
      </c>
      <c r="D87" s="4" t="s">
        <v>10</v>
      </c>
      <c r="E87" s="32">
        <v>10</v>
      </c>
      <c r="F87" s="24">
        <v>827</v>
      </c>
      <c r="H87" s="41">
        <v>1121</v>
      </c>
      <c r="I87" s="9">
        <f>H87-F87</f>
        <v>294</v>
      </c>
      <c r="J87" s="6"/>
      <c r="K87" s="40"/>
    </row>
    <row r="88" spans="1:11" ht="11.1" customHeight="1" outlineLevel="1" x14ac:dyDescent="0.2">
      <c r="A88" s="31">
        <v>42340</v>
      </c>
      <c r="B88" s="2" t="s">
        <v>84</v>
      </c>
      <c r="C88" s="2" t="s">
        <v>14</v>
      </c>
      <c r="D88" s="4" t="s">
        <v>10</v>
      </c>
      <c r="E88" s="32">
        <v>10</v>
      </c>
      <c r="F88" s="24">
        <v>912</v>
      </c>
      <c r="H88" s="39"/>
      <c r="I88" s="9"/>
      <c r="J88" s="5">
        <v>1328</v>
      </c>
      <c r="K88" s="40">
        <f>J88-F88</f>
        <v>416</v>
      </c>
    </row>
    <row r="89" spans="1:11" ht="11.1" customHeight="1" outlineLevel="1" x14ac:dyDescent="0.2">
      <c r="A89" s="31">
        <v>42340</v>
      </c>
      <c r="B89" s="2" t="s">
        <v>84</v>
      </c>
      <c r="C89" s="2" t="s">
        <v>11</v>
      </c>
      <c r="D89" s="4" t="s">
        <v>10</v>
      </c>
      <c r="E89" s="32">
        <v>10</v>
      </c>
      <c r="F89" s="25">
        <v>794</v>
      </c>
      <c r="H89" s="41">
        <v>1098</v>
      </c>
      <c r="I89" s="9">
        <f>H89-F89</f>
        <v>304</v>
      </c>
      <c r="J89" s="5">
        <v>1218</v>
      </c>
      <c r="K89" s="40">
        <f>J89-F89</f>
        <v>424</v>
      </c>
    </row>
    <row r="90" spans="1:11" ht="11.1" customHeight="1" outlineLevel="1" x14ac:dyDescent="0.2">
      <c r="A90" s="31">
        <v>42340</v>
      </c>
      <c r="B90" s="2" t="s">
        <v>85</v>
      </c>
      <c r="C90" s="2" t="s">
        <v>14</v>
      </c>
      <c r="D90" s="4" t="s">
        <v>10</v>
      </c>
      <c r="E90" s="32">
        <v>10</v>
      </c>
      <c r="F90" s="24">
        <v>2162</v>
      </c>
      <c r="H90" s="41">
        <v>2466</v>
      </c>
      <c r="I90" s="9">
        <f>H90-F90</f>
        <v>304</v>
      </c>
      <c r="J90" s="6"/>
      <c r="K90" s="40"/>
    </row>
    <row r="91" spans="1:11" ht="11.1" customHeight="1" outlineLevel="1" x14ac:dyDescent="0.2">
      <c r="A91" s="31">
        <v>42340</v>
      </c>
      <c r="B91" s="2" t="s">
        <v>86</v>
      </c>
      <c r="C91" s="2" t="s">
        <v>70</v>
      </c>
      <c r="D91" s="4" t="s">
        <v>10</v>
      </c>
      <c r="E91" s="32">
        <v>10</v>
      </c>
      <c r="F91" s="24">
        <v>1269</v>
      </c>
      <c r="H91" s="41">
        <v>1608</v>
      </c>
      <c r="I91" s="9">
        <f>H91-F91</f>
        <v>339</v>
      </c>
      <c r="J91" s="6"/>
      <c r="K91" s="40"/>
    </row>
    <row r="92" spans="1:11" ht="11.1" customHeight="1" outlineLevel="1" x14ac:dyDescent="0.2">
      <c r="A92" s="31">
        <v>42340</v>
      </c>
      <c r="B92" s="2" t="s">
        <v>86</v>
      </c>
      <c r="C92" s="2" t="s">
        <v>26</v>
      </c>
      <c r="D92" s="4" t="s">
        <v>10</v>
      </c>
      <c r="E92" s="32">
        <v>10</v>
      </c>
      <c r="F92" s="24">
        <v>1151</v>
      </c>
      <c r="H92" s="41">
        <v>1492</v>
      </c>
      <c r="I92" s="9">
        <f>H92-F92</f>
        <v>341</v>
      </c>
      <c r="J92" s="6"/>
      <c r="K92" s="40"/>
    </row>
    <row r="93" spans="1:11" ht="11.1" customHeight="1" outlineLevel="1" x14ac:dyDescent="0.2">
      <c r="A93" s="31">
        <v>42340</v>
      </c>
      <c r="B93" s="2" t="s">
        <v>87</v>
      </c>
      <c r="C93" s="2" t="s">
        <v>51</v>
      </c>
      <c r="D93" s="4" t="s">
        <v>10</v>
      </c>
      <c r="E93" s="32">
        <v>10</v>
      </c>
      <c r="F93" s="24">
        <v>874</v>
      </c>
      <c r="H93" s="41">
        <v>1647</v>
      </c>
      <c r="I93" s="9">
        <f>H93-F93</f>
        <v>773</v>
      </c>
      <c r="J93" s="6"/>
      <c r="K93" s="40"/>
    </row>
    <row r="94" spans="1:11" ht="11.1" customHeight="1" outlineLevel="1" x14ac:dyDescent="0.2">
      <c r="A94" s="31">
        <v>42340</v>
      </c>
      <c r="B94" s="2" t="s">
        <v>88</v>
      </c>
      <c r="C94" s="2" t="s">
        <v>11</v>
      </c>
      <c r="D94" s="4" t="s">
        <v>10</v>
      </c>
      <c r="E94" s="32">
        <v>10</v>
      </c>
      <c r="F94" s="24">
        <v>865</v>
      </c>
      <c r="H94" s="39"/>
      <c r="I94" s="9"/>
      <c r="J94" s="5">
        <v>1318</v>
      </c>
      <c r="K94" s="40">
        <f>J94-F94</f>
        <v>453</v>
      </c>
    </row>
    <row r="95" spans="1:11" ht="11.1" customHeight="1" outlineLevel="1" x14ac:dyDescent="0.2">
      <c r="A95" s="31">
        <v>42340</v>
      </c>
      <c r="B95" s="2" t="s">
        <v>88</v>
      </c>
      <c r="C95" s="2" t="s">
        <v>26</v>
      </c>
      <c r="D95" s="4" t="s">
        <v>10</v>
      </c>
      <c r="E95" s="32">
        <v>10</v>
      </c>
      <c r="F95" s="24">
        <v>923</v>
      </c>
      <c r="H95" s="41">
        <v>1225</v>
      </c>
      <c r="I95" s="9">
        <f>H95-F95</f>
        <v>302</v>
      </c>
      <c r="J95" s="6"/>
      <c r="K95" s="40"/>
    </row>
    <row r="96" spans="1:11" ht="11.1" customHeight="1" outlineLevel="1" x14ac:dyDescent="0.2">
      <c r="A96" s="31">
        <v>42340</v>
      </c>
      <c r="B96" s="2" t="s">
        <v>89</v>
      </c>
      <c r="C96" s="2" t="s">
        <v>11</v>
      </c>
      <c r="D96" s="4" t="s">
        <v>10</v>
      </c>
      <c r="E96" s="32">
        <v>10</v>
      </c>
      <c r="F96" s="24">
        <v>841</v>
      </c>
      <c r="H96" s="41">
        <v>1121</v>
      </c>
      <c r="I96" s="9">
        <f>H96-F96</f>
        <v>280</v>
      </c>
      <c r="J96" s="6"/>
      <c r="K96" s="40"/>
    </row>
    <row r="97" spans="1:11" ht="11.1" customHeight="1" outlineLevel="1" x14ac:dyDescent="0.2">
      <c r="A97" s="31">
        <v>42340</v>
      </c>
      <c r="B97" s="2" t="s">
        <v>90</v>
      </c>
      <c r="C97" s="2" t="s">
        <v>14</v>
      </c>
      <c r="D97" s="4" t="s">
        <v>10</v>
      </c>
      <c r="E97" s="32">
        <v>10</v>
      </c>
      <c r="F97" s="24">
        <v>1542</v>
      </c>
      <c r="H97" s="41">
        <v>1950</v>
      </c>
      <c r="I97" s="9">
        <f>H97-F97</f>
        <v>408</v>
      </c>
      <c r="J97" s="6"/>
      <c r="K97" s="40"/>
    </row>
    <row r="98" spans="1:11" ht="11.1" customHeight="1" outlineLevel="1" x14ac:dyDescent="0.2">
      <c r="A98" s="31">
        <v>42340</v>
      </c>
      <c r="B98" s="2" t="s">
        <v>90</v>
      </c>
      <c r="C98" s="2" t="s">
        <v>11</v>
      </c>
      <c r="D98" s="4" t="s">
        <v>10</v>
      </c>
      <c r="E98" s="32">
        <v>10</v>
      </c>
      <c r="F98" s="24">
        <v>1260</v>
      </c>
      <c r="H98" s="41">
        <v>1650</v>
      </c>
      <c r="I98" s="9">
        <f>H98-F98</f>
        <v>390</v>
      </c>
      <c r="J98" s="6"/>
      <c r="K98" s="40"/>
    </row>
    <row r="99" spans="1:11" ht="11.1" customHeight="1" outlineLevel="1" x14ac:dyDescent="0.2">
      <c r="A99" s="31">
        <v>42340</v>
      </c>
      <c r="B99" s="2" t="s">
        <v>91</v>
      </c>
      <c r="C99" s="2" t="s">
        <v>11</v>
      </c>
      <c r="D99" s="4" t="s">
        <v>10</v>
      </c>
      <c r="E99" s="32">
        <v>10</v>
      </c>
      <c r="F99" s="24">
        <v>954</v>
      </c>
      <c r="H99" s="41">
        <v>1399</v>
      </c>
      <c r="I99" s="9">
        <f>H99-F99</f>
        <v>445</v>
      </c>
      <c r="J99" s="6"/>
      <c r="K99" s="40"/>
    </row>
    <row r="100" spans="1:11" ht="11.1" customHeight="1" outlineLevel="1" x14ac:dyDescent="0.2">
      <c r="A100" s="31">
        <v>42340</v>
      </c>
      <c r="B100" s="2" t="s">
        <v>92</v>
      </c>
      <c r="C100" s="2" t="s">
        <v>11</v>
      </c>
      <c r="D100" s="4" t="s">
        <v>10</v>
      </c>
      <c r="E100" s="32">
        <v>10</v>
      </c>
      <c r="F100" s="24">
        <v>1086</v>
      </c>
      <c r="H100" s="41">
        <v>1585</v>
      </c>
      <c r="I100" s="9">
        <f>H100-F100</f>
        <v>499</v>
      </c>
      <c r="J100" s="6"/>
      <c r="K100" s="40"/>
    </row>
    <row r="101" spans="1:11" ht="11.1" customHeight="1" outlineLevel="1" x14ac:dyDescent="0.2">
      <c r="A101" s="31">
        <v>42340</v>
      </c>
      <c r="B101" s="2" t="s">
        <v>93</v>
      </c>
      <c r="C101" s="2" t="s">
        <v>11</v>
      </c>
      <c r="D101" s="4" t="s">
        <v>10</v>
      </c>
      <c r="E101" s="32">
        <v>10</v>
      </c>
      <c r="F101" s="24">
        <v>1593</v>
      </c>
      <c r="H101" s="41">
        <v>1817</v>
      </c>
      <c r="I101" s="9">
        <f>H101-F101</f>
        <v>224</v>
      </c>
      <c r="J101" s="6"/>
      <c r="K101" s="40"/>
    </row>
    <row r="102" spans="1:11" ht="11.1" customHeight="1" outlineLevel="1" x14ac:dyDescent="0.2">
      <c r="A102" s="31">
        <v>42340</v>
      </c>
      <c r="B102" s="2" t="s">
        <v>94</v>
      </c>
      <c r="C102" s="2" t="s">
        <v>11</v>
      </c>
      <c r="D102" s="4" t="s">
        <v>10</v>
      </c>
      <c r="E102" s="32">
        <v>10</v>
      </c>
      <c r="F102" s="24">
        <v>1203</v>
      </c>
      <c r="H102" s="41">
        <v>1747</v>
      </c>
      <c r="I102" s="9">
        <f>H102-F102</f>
        <v>544</v>
      </c>
      <c r="J102" s="6"/>
      <c r="K102" s="40"/>
    </row>
    <row r="103" spans="1:11" ht="11.1" customHeight="1" outlineLevel="1" x14ac:dyDescent="0.2">
      <c r="A103" s="31">
        <v>42340</v>
      </c>
      <c r="B103" s="2" t="s">
        <v>95</v>
      </c>
      <c r="C103" s="2" t="s">
        <v>96</v>
      </c>
      <c r="D103" s="4" t="s">
        <v>10</v>
      </c>
      <c r="E103" s="32">
        <v>10</v>
      </c>
      <c r="F103" s="24">
        <v>874</v>
      </c>
      <c r="H103" s="39"/>
      <c r="I103" s="9"/>
      <c r="J103" s="5">
        <v>1348</v>
      </c>
      <c r="K103" s="40">
        <f>J103-F103</f>
        <v>474</v>
      </c>
    </row>
    <row r="104" spans="1:11" ht="11.1" customHeight="1" outlineLevel="1" x14ac:dyDescent="0.2">
      <c r="A104" s="31">
        <v>42340</v>
      </c>
      <c r="B104" s="2" t="s">
        <v>95</v>
      </c>
      <c r="C104" s="2" t="s">
        <v>97</v>
      </c>
      <c r="D104" s="4" t="s">
        <v>10</v>
      </c>
      <c r="E104" s="32">
        <v>10</v>
      </c>
      <c r="F104" s="24">
        <v>874</v>
      </c>
      <c r="H104" s="41">
        <v>1350</v>
      </c>
      <c r="I104" s="9">
        <f>H104-F104</f>
        <v>476</v>
      </c>
      <c r="J104" s="5">
        <v>1678</v>
      </c>
      <c r="K104" s="40">
        <f>J104-F104</f>
        <v>804</v>
      </c>
    </row>
    <row r="105" spans="1:11" ht="11.1" customHeight="1" outlineLevel="1" thickBot="1" x14ac:dyDescent="0.25">
      <c r="A105" s="33">
        <v>42340</v>
      </c>
      <c r="B105" s="34" t="s">
        <v>98</v>
      </c>
      <c r="C105" s="34" t="s">
        <v>11</v>
      </c>
      <c r="D105" s="35" t="s">
        <v>10</v>
      </c>
      <c r="E105" s="36">
        <v>10</v>
      </c>
      <c r="F105" s="26">
        <v>705</v>
      </c>
      <c r="H105" s="43">
        <v>1283</v>
      </c>
      <c r="I105" s="44">
        <f>H105-F105</f>
        <v>578</v>
      </c>
      <c r="J105" s="45"/>
      <c r="K105" s="46"/>
    </row>
    <row r="106" spans="1:11" s="1" customFormat="1" ht="9.9499999999999993" customHeight="1" x14ac:dyDescent="0.2">
      <c r="D106" s="3"/>
      <c r="E106" s="7"/>
      <c r="F106" s="3"/>
      <c r="G106" s="3"/>
      <c r="H106" s="3"/>
      <c r="I106" s="7"/>
      <c r="J106" s="3"/>
      <c r="K106" s="7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2015-12-01T08:23:20Z</dcterms:modified>
</cp:coreProperties>
</file>