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TDSheet!$A$1:$O$2</definedName>
  </definedNames>
  <calcPr calcId="152511" refMode="R1C1"/>
</workbook>
</file>

<file path=xl/calcChain.xml><?xml version="1.0" encoding="utf-8"?>
<calcChain xmlns="http://schemas.openxmlformats.org/spreadsheetml/2006/main">
  <c r="L4" i="1" l="1"/>
</calcChain>
</file>

<file path=xl/sharedStrings.xml><?xml version="1.0" encoding="utf-8"?>
<sst xmlns="http://schemas.openxmlformats.org/spreadsheetml/2006/main" count="109" uniqueCount="47">
  <si>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</si>
  <si>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</si>
  <si>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</si>
  <si>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</si>
  <si>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</si>
  <si>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</si>
  <si>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</si>
  <si>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</si>
  <si>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Dbl (Standard), 2 Adults</t>
  </si>
  <si>
    <t>AI</t>
  </si>
  <si>
    <t>Baron Palms Resort Sharm El Sheikh</t>
  </si>
  <si>
    <t>Dbl (Family), 2 Adults</t>
  </si>
  <si>
    <t>Dbl (Pool View), 2 Adults</t>
  </si>
  <si>
    <t>Baron Resort Sharm El Sheikh</t>
  </si>
  <si>
    <t>AI Premium</t>
  </si>
  <si>
    <t>Beach Albatros Sharm</t>
  </si>
  <si>
    <t>Dbl (Sea View), 2 Adults</t>
  </si>
  <si>
    <t>HB</t>
  </si>
  <si>
    <t>Club El Faraana Reef Resort</t>
  </si>
  <si>
    <t>All Snacks</t>
  </si>
  <si>
    <t>Coral Beach El Montazah</t>
  </si>
  <si>
    <t>Dbl (Classic), 2 Adults</t>
  </si>
  <si>
    <t>Coral Hills Resort Sharm El Sheikh</t>
  </si>
  <si>
    <t>BB</t>
  </si>
  <si>
    <t>Falcon Hills Hotel</t>
  </si>
  <si>
    <t>Falcon Naama Star</t>
  </si>
  <si>
    <t>Faraana Heights Resort</t>
  </si>
  <si>
    <t>Grand Rotana Resort &amp; SPA</t>
  </si>
  <si>
    <t>Dbl (Grand Deluxe), 2 Adults</t>
  </si>
  <si>
    <t>Hilton Sharks Bay Resort</t>
  </si>
  <si>
    <t>Dbl (Deluxe), 2 Adults</t>
  </si>
  <si>
    <t>Hilton Sharm Waterfalls Resort</t>
  </si>
  <si>
    <t>Nubian Village</t>
  </si>
  <si>
    <t>Dbl (Comfort), 2 Adults</t>
  </si>
  <si>
    <t>Renaissance Golden View Beach Resort 5*</t>
  </si>
  <si>
    <t>Dbl (Premium Sea View), 2 Adults</t>
  </si>
  <si>
    <t>Royal Albatros Moderna Sharm</t>
  </si>
  <si>
    <t>Royal Savoy Sharm El Sheikh</t>
  </si>
  <si>
    <t>Dbl (Royal Savoy), 2 Adults</t>
  </si>
  <si>
    <t>Sierra Resort</t>
  </si>
  <si>
    <t>Dbl (Standard Garden), 2 Adults</t>
  </si>
  <si>
    <t>Stella Di Mare Hotel</t>
  </si>
  <si>
    <t>Turquoise Beach</t>
  </si>
  <si>
    <t>Verginia Sharm 4* (ex Sol Verginia)</t>
  </si>
  <si>
    <t>Джоін АП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</si>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</sst>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left" vertical="top" wrapText="1"/>
    </xf>
    <xf numFmtId="14" fontId="0" fillId="0" borderId="12" xfId="0" applyNumberForma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34"/>
  <sheetViews>
    <sheetView tabSelected="1" workbookViewId="0">
      <selection activeCell="T16" sqref="T16"/>
    </sheetView>
  </sheetViews>
  <sheetFormatPr defaultColWidth="10.5" defaultRowHeight="11.45" customHeight="1" outlineLevelRow="1" x14ac:dyDescent="0.2"/>
  <cols>
    <col min="1" max="1" width="10.1640625" style="1" bestFit="1" customWidth="1"/>
    <col min="2" max="2" width="31.1640625" style="1" bestFit="1" customWidth="1"/>
    <col min="3" max="3" width="29" style="1" bestFit="1" customWidth="1"/>
    <col min="4" max="4" width="10" style="4" bestFit="1" customWidth="1"/>
    <col min="5" max="5" width="6.5" style="4" bestFit="1" customWidth="1"/>
    <col min="6" max="6" width="8" style="4" customWidth="1"/>
    <col min="7" max="7" width="8.1640625" style="4" customWidth="1"/>
    <col min="8" max="8" width="6.33203125" style="4" bestFit="1" customWidth="1"/>
    <col min="9" max="9" width="9.5" style="4" bestFit="1" customWidth="1"/>
    <col min="10" max="10" width="11.1640625" style="4" customWidth="1"/>
    <col min="11" max="11" width="6.33203125" style="4" bestFit="1" customWidth="1"/>
    <col min="12" max="12" width="9.5" style="4" bestFit="1" customWidth="1"/>
    <col min="13" max="13" width="11.1640625" style="4" customWidth="1"/>
    <col min="14" max="14" width="6.33203125" style="4" bestFit="1" customWidth="1"/>
    <col min="15" max="15" width="9.5" style="4" bestFit="1" customWidth="1"/>
  </cols>
  <sheetData>
    <row r="1" spans="1:15" ht="12.95" customHeight="1" outlineLevel="1" thickBot="1" x14ac:dyDescent="0.25">
      <c r="A1" s="5" t="s">
        <v>0</v>
      </c>
      <c r="B1" s="5" t="s">
        <v>1</v>
      </c>
      <c r="C1" s="5" t="s">
        <v>2</v>
      </c>
      <c r="D1" s="7" t="s">
        <v>3</v>
      </c>
      <c r="E1" s="7" t="s">
        <v>4</v>
      </c>
      <c r="F1" s="10" t="s">
        <v>5</v>
      </c>
      <c r="H1" s="11" t="s">
        <v>44</v>
      </c>
      <c r="I1" s="12"/>
      <c r="K1" s="11" t="s">
        <v>45</v>
      </c>
      <c r="L1" s="12"/>
      <c r="N1" s="11" t="s">
        <v>46</v>
      </c>
      <c r="O1" s="12"/>
    </row>
    <row r="2" spans="1:15" ht="26.1" customHeight="1" outlineLevel="1" thickBot="1" x14ac:dyDescent="0.25">
      <c r="A2" s="6"/>
      <c r="B2" s="6"/>
      <c r="C2" s="6"/>
      <c r="D2" s="8"/>
      <c r="E2" s="8"/>
      <c r="F2" s="9" t="s">
        <v>6</v>
      </c>
      <c r="H2" s="13" t="s">
        <v>6</v>
      </c>
      <c r="I2" s="14" t="s">
        <v>7</v>
      </c>
      <c r="K2" s="13" t="s">
        <v>6</v>
      </c>
      <c r="L2" s="14" t="s">
        <v>7</v>
      </c>
      <c r="N2" s="13" t="s">
        <v>6</v>
      </c>
      <c r="O2" s="14" t="s">
        <v>7</v>
      </c>
    </row>
    <row r="3" spans="1:15" ht="11.1" customHeight="1" outlineLevel="1" x14ac:dyDescent="0.2">
      <c r="A3" s="16">
        <v>42341</v>
      </c>
      <c r="B3" s="17" t="s">
        <v>10</v>
      </c>
      <c r="C3" s="17" t="s">
        <v>11</v>
      </c>
      <c r="D3" s="18" t="s">
        <v>9</v>
      </c>
      <c r="E3" s="19">
        <v>7</v>
      </c>
      <c r="F3" s="39">
        <v>1596</v>
      </c>
      <c r="H3" s="25"/>
      <c r="I3" s="26"/>
      <c r="K3" s="25"/>
      <c r="L3" s="26"/>
      <c r="N3" s="37">
        <v>1609</v>
      </c>
      <c r="O3" s="38">
        <v>13</v>
      </c>
    </row>
    <row r="4" spans="1:15" ht="11.1" customHeight="1" outlineLevel="1" x14ac:dyDescent="0.2">
      <c r="A4" s="20">
        <v>42341</v>
      </c>
      <c r="B4" s="2" t="s">
        <v>13</v>
      </c>
      <c r="C4" s="2" t="s">
        <v>8</v>
      </c>
      <c r="D4" s="3" t="s">
        <v>14</v>
      </c>
      <c r="E4" s="15">
        <v>7</v>
      </c>
      <c r="F4" s="40">
        <v>1757</v>
      </c>
      <c r="H4" s="27"/>
      <c r="I4" s="28"/>
      <c r="K4" s="27">
        <v>1820</v>
      </c>
      <c r="L4" s="34">
        <f>K4-F4</f>
        <v>63</v>
      </c>
      <c r="N4" s="29">
        <v>1938</v>
      </c>
      <c r="O4" s="30">
        <v>181</v>
      </c>
    </row>
    <row r="5" spans="1:15" ht="11.1" customHeight="1" outlineLevel="1" x14ac:dyDescent="0.2">
      <c r="A5" s="20">
        <v>42341</v>
      </c>
      <c r="B5" s="2" t="s">
        <v>15</v>
      </c>
      <c r="C5" s="2" t="s">
        <v>16</v>
      </c>
      <c r="D5" s="3" t="s">
        <v>9</v>
      </c>
      <c r="E5" s="15">
        <v>7</v>
      </c>
      <c r="F5" s="40">
        <v>1057</v>
      </c>
      <c r="H5" s="29">
        <v>1108</v>
      </c>
      <c r="I5" s="30">
        <v>51</v>
      </c>
      <c r="K5" s="27"/>
      <c r="L5" s="28"/>
      <c r="N5" s="27"/>
      <c r="O5" s="28"/>
    </row>
    <row r="6" spans="1:15" ht="11.1" customHeight="1" outlineLevel="1" x14ac:dyDescent="0.2">
      <c r="A6" s="20">
        <v>42341</v>
      </c>
      <c r="B6" s="2" t="s">
        <v>18</v>
      </c>
      <c r="C6" s="2" t="s">
        <v>8</v>
      </c>
      <c r="D6" s="3" t="s">
        <v>9</v>
      </c>
      <c r="E6" s="15">
        <v>7</v>
      </c>
      <c r="F6" s="41">
        <v>752</v>
      </c>
      <c r="H6" s="31">
        <v>839</v>
      </c>
      <c r="I6" s="30">
        <v>87</v>
      </c>
      <c r="K6" s="27"/>
      <c r="L6" s="28"/>
      <c r="N6" s="27"/>
      <c r="O6" s="28"/>
    </row>
    <row r="7" spans="1:15" ht="11.1" customHeight="1" outlineLevel="1" x14ac:dyDescent="0.2">
      <c r="A7" s="20">
        <v>42341</v>
      </c>
      <c r="B7" s="2" t="s">
        <v>18</v>
      </c>
      <c r="C7" s="2" t="s">
        <v>8</v>
      </c>
      <c r="D7" s="3" t="s">
        <v>19</v>
      </c>
      <c r="E7" s="15">
        <v>7</v>
      </c>
      <c r="F7" s="41">
        <v>674</v>
      </c>
      <c r="H7" s="31">
        <v>774</v>
      </c>
      <c r="I7" s="30">
        <v>100</v>
      </c>
      <c r="K7" s="27"/>
      <c r="L7" s="28"/>
      <c r="N7" s="27"/>
      <c r="O7" s="28"/>
    </row>
    <row r="8" spans="1:15" ht="11.1" customHeight="1" outlineLevel="1" x14ac:dyDescent="0.2">
      <c r="A8" s="20">
        <v>42341</v>
      </c>
      <c r="B8" s="2" t="s">
        <v>20</v>
      </c>
      <c r="C8" s="2" t="s">
        <v>21</v>
      </c>
      <c r="D8" s="3" t="s">
        <v>9</v>
      </c>
      <c r="E8" s="15">
        <v>7</v>
      </c>
      <c r="F8" s="41">
        <v>794</v>
      </c>
      <c r="H8" s="27"/>
      <c r="I8" s="28"/>
      <c r="K8" s="31">
        <v>836</v>
      </c>
      <c r="L8" s="30">
        <v>42</v>
      </c>
      <c r="N8" s="27"/>
      <c r="O8" s="28"/>
    </row>
    <row r="9" spans="1:15" ht="11.1" customHeight="1" outlineLevel="1" x14ac:dyDescent="0.2">
      <c r="A9" s="20">
        <v>42341</v>
      </c>
      <c r="B9" s="2" t="s">
        <v>22</v>
      </c>
      <c r="C9" s="2" t="s">
        <v>8</v>
      </c>
      <c r="D9" s="3" t="s">
        <v>9</v>
      </c>
      <c r="E9" s="15">
        <v>7</v>
      </c>
      <c r="F9" s="41">
        <v>679</v>
      </c>
      <c r="H9" s="31">
        <v>709</v>
      </c>
      <c r="I9" s="30">
        <v>30</v>
      </c>
      <c r="K9" s="31">
        <v>747</v>
      </c>
      <c r="L9" s="30">
        <v>68</v>
      </c>
      <c r="N9" s="31">
        <v>769</v>
      </c>
      <c r="O9" s="30">
        <v>90</v>
      </c>
    </row>
    <row r="10" spans="1:15" ht="11.1" customHeight="1" outlineLevel="1" x14ac:dyDescent="0.2">
      <c r="A10" s="20">
        <v>42341</v>
      </c>
      <c r="B10" s="2" t="s">
        <v>22</v>
      </c>
      <c r="C10" s="2" t="s">
        <v>8</v>
      </c>
      <c r="D10" s="3" t="s">
        <v>17</v>
      </c>
      <c r="E10" s="15">
        <v>7</v>
      </c>
      <c r="F10" s="41">
        <v>646</v>
      </c>
      <c r="H10" s="31">
        <v>660</v>
      </c>
      <c r="I10" s="30">
        <v>14</v>
      </c>
      <c r="K10" s="31">
        <v>698</v>
      </c>
      <c r="L10" s="30">
        <v>52</v>
      </c>
      <c r="N10" s="31">
        <v>706</v>
      </c>
      <c r="O10" s="30">
        <v>60</v>
      </c>
    </row>
    <row r="11" spans="1:15" ht="11.1" customHeight="1" outlineLevel="1" x14ac:dyDescent="0.2">
      <c r="A11" s="20">
        <v>42341</v>
      </c>
      <c r="B11" s="2" t="s">
        <v>24</v>
      </c>
      <c r="C11" s="2" t="s">
        <v>8</v>
      </c>
      <c r="D11" s="3" t="s">
        <v>9</v>
      </c>
      <c r="E11" s="15">
        <v>7</v>
      </c>
      <c r="F11" s="41">
        <v>620</v>
      </c>
      <c r="H11" s="31">
        <v>660</v>
      </c>
      <c r="I11" s="30">
        <v>40</v>
      </c>
      <c r="K11" s="31">
        <v>641</v>
      </c>
      <c r="L11" s="30">
        <v>21</v>
      </c>
      <c r="N11" s="31">
        <v>650</v>
      </c>
      <c r="O11" s="30">
        <v>30</v>
      </c>
    </row>
    <row r="12" spans="1:15" ht="11.1" customHeight="1" outlineLevel="1" x14ac:dyDescent="0.2">
      <c r="A12" s="20">
        <v>42341</v>
      </c>
      <c r="B12" s="2" t="s">
        <v>24</v>
      </c>
      <c r="C12" s="2" t="s">
        <v>8</v>
      </c>
      <c r="D12" s="3" t="s">
        <v>17</v>
      </c>
      <c r="E12" s="15">
        <v>7</v>
      </c>
      <c r="F12" s="41">
        <v>571</v>
      </c>
      <c r="H12" s="31">
        <v>595</v>
      </c>
      <c r="I12" s="30">
        <v>24</v>
      </c>
      <c r="K12" s="31">
        <v>592</v>
      </c>
      <c r="L12" s="30">
        <v>21</v>
      </c>
      <c r="N12" s="31">
        <v>601</v>
      </c>
      <c r="O12" s="30">
        <v>30</v>
      </c>
    </row>
    <row r="13" spans="1:15" ht="11.1" customHeight="1" outlineLevel="1" x14ac:dyDescent="0.2">
      <c r="A13" s="20">
        <v>42341</v>
      </c>
      <c r="B13" s="2" t="s">
        <v>25</v>
      </c>
      <c r="C13" s="2" t="s">
        <v>8</v>
      </c>
      <c r="D13" s="3" t="s">
        <v>9</v>
      </c>
      <c r="E13" s="15">
        <v>7</v>
      </c>
      <c r="F13" s="41">
        <v>670</v>
      </c>
      <c r="H13" s="31">
        <v>693</v>
      </c>
      <c r="I13" s="30">
        <v>23</v>
      </c>
      <c r="K13" s="31">
        <v>690</v>
      </c>
      <c r="L13" s="30">
        <v>20</v>
      </c>
      <c r="N13" s="31">
        <v>699</v>
      </c>
      <c r="O13" s="30">
        <v>29</v>
      </c>
    </row>
    <row r="14" spans="1:15" ht="11.1" customHeight="1" outlineLevel="1" x14ac:dyDescent="0.2">
      <c r="A14" s="20">
        <v>42341</v>
      </c>
      <c r="B14" s="2" t="s">
        <v>25</v>
      </c>
      <c r="C14" s="2" t="s">
        <v>8</v>
      </c>
      <c r="D14" s="3" t="s">
        <v>17</v>
      </c>
      <c r="E14" s="15">
        <v>7</v>
      </c>
      <c r="F14" s="41">
        <v>620</v>
      </c>
      <c r="H14" s="31">
        <v>628</v>
      </c>
      <c r="I14" s="30">
        <v>8</v>
      </c>
      <c r="K14" s="27"/>
      <c r="L14" s="28"/>
      <c r="N14" s="31">
        <v>650</v>
      </c>
      <c r="O14" s="30">
        <v>30</v>
      </c>
    </row>
    <row r="15" spans="1:15" ht="11.1" customHeight="1" outlineLevel="1" x14ac:dyDescent="0.2">
      <c r="A15" s="20">
        <v>42341</v>
      </c>
      <c r="B15" s="2" t="s">
        <v>26</v>
      </c>
      <c r="C15" s="2" t="s">
        <v>16</v>
      </c>
      <c r="D15" s="3" t="s">
        <v>9</v>
      </c>
      <c r="E15" s="15">
        <v>7</v>
      </c>
      <c r="F15" s="41">
        <v>757</v>
      </c>
      <c r="H15" s="31">
        <v>791</v>
      </c>
      <c r="I15" s="30">
        <v>34</v>
      </c>
      <c r="K15" s="27"/>
      <c r="L15" s="28"/>
      <c r="N15" s="27"/>
      <c r="O15" s="28"/>
    </row>
    <row r="16" spans="1:15" ht="11.1" customHeight="1" outlineLevel="1" x14ac:dyDescent="0.2">
      <c r="A16" s="20">
        <v>42341</v>
      </c>
      <c r="B16" s="2" t="s">
        <v>26</v>
      </c>
      <c r="C16" s="2" t="s">
        <v>8</v>
      </c>
      <c r="D16" s="3" t="s">
        <v>9</v>
      </c>
      <c r="E16" s="15">
        <v>7</v>
      </c>
      <c r="F16" s="41">
        <v>674</v>
      </c>
      <c r="H16" s="31">
        <v>709</v>
      </c>
      <c r="I16" s="30">
        <v>35</v>
      </c>
      <c r="K16" s="27"/>
      <c r="L16" s="28"/>
      <c r="N16" s="27"/>
      <c r="O16" s="28"/>
    </row>
    <row r="17" spans="1:15" ht="11.1" customHeight="1" outlineLevel="1" x14ac:dyDescent="0.2">
      <c r="A17" s="20">
        <v>42341</v>
      </c>
      <c r="B17" s="2" t="s">
        <v>27</v>
      </c>
      <c r="C17" s="2" t="s">
        <v>28</v>
      </c>
      <c r="D17" s="3" t="s">
        <v>23</v>
      </c>
      <c r="E17" s="15">
        <v>7</v>
      </c>
      <c r="F17" s="40">
        <v>1081</v>
      </c>
      <c r="H17" s="27"/>
      <c r="I17" s="28"/>
      <c r="K17" s="27"/>
      <c r="L17" s="28"/>
      <c r="N17" s="29">
        <v>1119</v>
      </c>
      <c r="O17" s="30">
        <v>38</v>
      </c>
    </row>
    <row r="18" spans="1:15" ht="11.1" customHeight="1" outlineLevel="1" x14ac:dyDescent="0.2">
      <c r="A18" s="20">
        <v>42341</v>
      </c>
      <c r="B18" s="2" t="s">
        <v>29</v>
      </c>
      <c r="C18" s="2" t="s">
        <v>30</v>
      </c>
      <c r="D18" s="3" t="s">
        <v>9</v>
      </c>
      <c r="E18" s="15">
        <v>7</v>
      </c>
      <c r="F18" s="41">
        <v>806</v>
      </c>
      <c r="H18" s="29">
        <v>1344</v>
      </c>
      <c r="I18" s="30">
        <v>538</v>
      </c>
      <c r="K18" s="31">
        <v>966</v>
      </c>
      <c r="L18" s="30">
        <v>160</v>
      </c>
      <c r="N18" s="27"/>
      <c r="O18" s="28"/>
    </row>
    <row r="19" spans="1:15" ht="11.1" customHeight="1" outlineLevel="1" x14ac:dyDescent="0.2">
      <c r="A19" s="20">
        <v>42341</v>
      </c>
      <c r="B19" s="2" t="s">
        <v>29</v>
      </c>
      <c r="C19" s="2" t="s">
        <v>12</v>
      </c>
      <c r="D19" s="3" t="s">
        <v>9</v>
      </c>
      <c r="E19" s="15">
        <v>7</v>
      </c>
      <c r="F19" s="41">
        <v>781</v>
      </c>
      <c r="H19" s="31">
        <v>831</v>
      </c>
      <c r="I19" s="30">
        <v>50</v>
      </c>
      <c r="K19" s="31">
        <v>917</v>
      </c>
      <c r="L19" s="30">
        <v>136</v>
      </c>
      <c r="N19" s="31">
        <v>930</v>
      </c>
      <c r="O19" s="30">
        <v>149</v>
      </c>
    </row>
    <row r="20" spans="1:15" ht="11.1" customHeight="1" outlineLevel="1" x14ac:dyDescent="0.2">
      <c r="A20" s="20">
        <v>42341</v>
      </c>
      <c r="B20" s="2" t="s">
        <v>29</v>
      </c>
      <c r="C20" s="2" t="s">
        <v>8</v>
      </c>
      <c r="D20" s="3" t="s">
        <v>9</v>
      </c>
      <c r="E20" s="15">
        <v>7</v>
      </c>
      <c r="F20" s="41">
        <v>757</v>
      </c>
      <c r="H20" s="31">
        <v>783</v>
      </c>
      <c r="I20" s="30">
        <v>26</v>
      </c>
      <c r="K20" s="27"/>
      <c r="L20" s="28"/>
      <c r="N20" s="31">
        <v>881</v>
      </c>
      <c r="O20" s="30">
        <v>124</v>
      </c>
    </row>
    <row r="21" spans="1:15" ht="11.1" customHeight="1" outlineLevel="1" x14ac:dyDescent="0.2">
      <c r="A21" s="20">
        <v>42341</v>
      </c>
      <c r="B21" s="2" t="s">
        <v>31</v>
      </c>
      <c r="C21" s="2" t="s">
        <v>12</v>
      </c>
      <c r="D21" s="3" t="s">
        <v>9</v>
      </c>
      <c r="E21" s="15">
        <v>7</v>
      </c>
      <c r="F21" s="41">
        <v>901</v>
      </c>
      <c r="H21" s="31">
        <v>994</v>
      </c>
      <c r="I21" s="30">
        <v>93</v>
      </c>
      <c r="K21" s="27"/>
      <c r="L21" s="28"/>
      <c r="N21" s="27"/>
      <c r="O21" s="28"/>
    </row>
    <row r="22" spans="1:15" ht="11.1" customHeight="1" outlineLevel="1" x14ac:dyDescent="0.2">
      <c r="A22" s="20">
        <v>42341</v>
      </c>
      <c r="B22" s="2" t="s">
        <v>31</v>
      </c>
      <c r="C22" s="2" t="s">
        <v>8</v>
      </c>
      <c r="D22" s="3" t="s">
        <v>9</v>
      </c>
      <c r="E22" s="15">
        <v>7</v>
      </c>
      <c r="F22" s="41">
        <v>839</v>
      </c>
      <c r="H22" s="31">
        <v>872</v>
      </c>
      <c r="I22" s="30">
        <v>33</v>
      </c>
      <c r="K22" s="27"/>
      <c r="L22" s="28"/>
      <c r="N22" s="27"/>
      <c r="O22" s="28"/>
    </row>
    <row r="23" spans="1:15" ht="11.1" customHeight="1" outlineLevel="1" x14ac:dyDescent="0.2">
      <c r="A23" s="20">
        <v>42341</v>
      </c>
      <c r="B23" s="2" t="s">
        <v>32</v>
      </c>
      <c r="C23" s="2" t="s">
        <v>8</v>
      </c>
      <c r="D23" s="3" t="s">
        <v>9</v>
      </c>
      <c r="E23" s="15">
        <v>7</v>
      </c>
      <c r="F23" s="40">
        <v>1057</v>
      </c>
      <c r="H23" s="27"/>
      <c r="I23" s="28"/>
      <c r="K23" s="27"/>
      <c r="L23" s="28"/>
      <c r="N23" s="29">
        <v>1119</v>
      </c>
      <c r="O23" s="30">
        <v>62</v>
      </c>
    </row>
    <row r="24" spans="1:15" ht="11.1" customHeight="1" outlineLevel="1" x14ac:dyDescent="0.2">
      <c r="A24" s="20">
        <v>42341</v>
      </c>
      <c r="B24" s="2" t="s">
        <v>34</v>
      </c>
      <c r="C24" s="2" t="s">
        <v>30</v>
      </c>
      <c r="D24" s="3" t="s">
        <v>23</v>
      </c>
      <c r="E24" s="15">
        <v>7</v>
      </c>
      <c r="F24" s="41">
        <v>818</v>
      </c>
      <c r="H24" s="27"/>
      <c r="I24" s="28"/>
      <c r="K24" s="27"/>
      <c r="L24" s="28"/>
      <c r="N24" s="31">
        <v>818</v>
      </c>
      <c r="O24" s="28"/>
    </row>
    <row r="25" spans="1:15" ht="11.1" customHeight="1" outlineLevel="1" x14ac:dyDescent="0.2">
      <c r="A25" s="20">
        <v>42341</v>
      </c>
      <c r="B25" s="2" t="s">
        <v>34</v>
      </c>
      <c r="C25" s="2" t="s">
        <v>35</v>
      </c>
      <c r="D25" s="3" t="s">
        <v>23</v>
      </c>
      <c r="E25" s="15">
        <v>7</v>
      </c>
      <c r="F25" s="41">
        <v>916</v>
      </c>
      <c r="H25" s="27"/>
      <c r="I25" s="28"/>
      <c r="K25" s="27"/>
      <c r="L25" s="28"/>
      <c r="N25" s="31">
        <v>923</v>
      </c>
      <c r="O25" s="30">
        <v>7</v>
      </c>
    </row>
    <row r="26" spans="1:15" ht="11.1" customHeight="1" outlineLevel="1" x14ac:dyDescent="0.2">
      <c r="A26" s="20">
        <v>42341</v>
      </c>
      <c r="B26" s="2" t="s">
        <v>36</v>
      </c>
      <c r="C26" s="2" t="s">
        <v>11</v>
      </c>
      <c r="D26" s="3" t="s">
        <v>9</v>
      </c>
      <c r="E26" s="15">
        <v>7</v>
      </c>
      <c r="F26" s="40">
        <v>1288</v>
      </c>
      <c r="H26" s="29">
        <v>1295</v>
      </c>
      <c r="I26" s="30">
        <v>7</v>
      </c>
      <c r="K26" s="27"/>
      <c r="L26" s="28"/>
      <c r="N26" s="27"/>
      <c r="O26" s="28"/>
    </row>
    <row r="27" spans="1:15" ht="11.1" customHeight="1" outlineLevel="1" x14ac:dyDescent="0.2">
      <c r="A27" s="20">
        <v>42341</v>
      </c>
      <c r="B27" s="2" t="s">
        <v>37</v>
      </c>
      <c r="C27" s="2" t="s">
        <v>38</v>
      </c>
      <c r="D27" s="3" t="s">
        <v>23</v>
      </c>
      <c r="E27" s="15">
        <v>7</v>
      </c>
      <c r="F27" s="40">
        <v>2139</v>
      </c>
      <c r="H27" s="27"/>
      <c r="I27" s="28"/>
      <c r="K27" s="27"/>
      <c r="L27" s="28"/>
      <c r="N27" s="29">
        <v>2190</v>
      </c>
      <c r="O27" s="30">
        <v>51</v>
      </c>
    </row>
    <row r="28" spans="1:15" ht="11.1" customHeight="1" outlineLevel="1" x14ac:dyDescent="0.2">
      <c r="A28" s="20">
        <v>42341</v>
      </c>
      <c r="B28" s="2" t="s">
        <v>39</v>
      </c>
      <c r="C28" s="2" t="s">
        <v>11</v>
      </c>
      <c r="D28" s="3" t="s">
        <v>14</v>
      </c>
      <c r="E28" s="15">
        <v>7</v>
      </c>
      <c r="F28" s="40">
        <v>1163</v>
      </c>
      <c r="H28" s="27"/>
      <c r="I28" s="28"/>
      <c r="K28" s="29">
        <v>1177</v>
      </c>
      <c r="L28" s="30">
        <v>14</v>
      </c>
      <c r="N28" s="27"/>
      <c r="O28" s="28"/>
    </row>
    <row r="29" spans="1:15" ht="11.1" customHeight="1" outlineLevel="1" x14ac:dyDescent="0.2">
      <c r="A29" s="20">
        <v>42341</v>
      </c>
      <c r="B29" s="2" t="s">
        <v>39</v>
      </c>
      <c r="C29" s="2" t="s">
        <v>12</v>
      </c>
      <c r="D29" s="3" t="s">
        <v>14</v>
      </c>
      <c r="E29" s="15">
        <v>7</v>
      </c>
      <c r="F29" s="40">
        <v>1122</v>
      </c>
      <c r="H29" s="27"/>
      <c r="I29" s="28"/>
      <c r="K29" s="27"/>
      <c r="L29" s="28"/>
      <c r="N29" s="29">
        <v>1154</v>
      </c>
      <c r="O29" s="30">
        <v>32</v>
      </c>
    </row>
    <row r="30" spans="1:15" ht="11.1" customHeight="1" outlineLevel="1" x14ac:dyDescent="0.2">
      <c r="A30" s="20">
        <v>42341</v>
      </c>
      <c r="B30" s="2" t="s">
        <v>39</v>
      </c>
      <c r="C30" s="2" t="s">
        <v>40</v>
      </c>
      <c r="D30" s="3" t="s">
        <v>14</v>
      </c>
      <c r="E30" s="15">
        <v>7</v>
      </c>
      <c r="F30" s="41">
        <v>999</v>
      </c>
      <c r="H30" s="27"/>
      <c r="I30" s="28"/>
      <c r="K30" s="27"/>
      <c r="L30" s="28"/>
      <c r="N30" s="29">
        <v>1028</v>
      </c>
      <c r="O30" s="30">
        <v>29</v>
      </c>
    </row>
    <row r="31" spans="1:15" ht="11.1" customHeight="1" outlineLevel="1" x14ac:dyDescent="0.2">
      <c r="A31" s="20">
        <v>42341</v>
      </c>
      <c r="B31" s="2" t="s">
        <v>41</v>
      </c>
      <c r="C31" s="2" t="s">
        <v>33</v>
      </c>
      <c r="D31" s="3" t="s">
        <v>17</v>
      </c>
      <c r="E31" s="15">
        <v>7</v>
      </c>
      <c r="F31" s="40">
        <v>1086</v>
      </c>
      <c r="H31" s="29">
        <v>1089</v>
      </c>
      <c r="I31" s="30">
        <v>3</v>
      </c>
      <c r="K31" s="27"/>
      <c r="L31" s="28"/>
      <c r="N31" s="27"/>
      <c r="O31" s="28"/>
    </row>
    <row r="32" spans="1:15" ht="11.1" customHeight="1" outlineLevel="1" x14ac:dyDescent="0.2">
      <c r="A32" s="20">
        <v>42341</v>
      </c>
      <c r="B32" s="2" t="s">
        <v>42</v>
      </c>
      <c r="C32" s="2" t="s">
        <v>16</v>
      </c>
      <c r="D32" s="3" t="s">
        <v>9</v>
      </c>
      <c r="E32" s="15">
        <v>7</v>
      </c>
      <c r="F32" s="41">
        <v>745</v>
      </c>
      <c r="H32" s="31">
        <v>848</v>
      </c>
      <c r="I32" s="30">
        <v>103</v>
      </c>
      <c r="K32" s="31">
        <v>920</v>
      </c>
      <c r="L32" s="30">
        <v>175</v>
      </c>
      <c r="N32" s="31">
        <v>762</v>
      </c>
      <c r="O32" s="30">
        <v>17</v>
      </c>
    </row>
    <row r="33" spans="1:15" ht="11.1" customHeight="1" outlineLevel="1" thickBot="1" x14ac:dyDescent="0.25">
      <c r="A33" s="21">
        <v>42341</v>
      </c>
      <c r="B33" s="22" t="s">
        <v>43</v>
      </c>
      <c r="C33" s="22" t="s">
        <v>8</v>
      </c>
      <c r="D33" s="23" t="s">
        <v>17</v>
      </c>
      <c r="E33" s="24">
        <v>7</v>
      </c>
      <c r="F33" s="42">
        <v>630</v>
      </c>
      <c r="H33" s="32">
        <v>677</v>
      </c>
      <c r="I33" s="33">
        <v>47</v>
      </c>
      <c r="K33" s="35"/>
      <c r="L33" s="36"/>
      <c r="N33" s="32">
        <v>678</v>
      </c>
      <c r="O33" s="33">
        <v>48</v>
      </c>
    </row>
    <row r="34" spans="1:15" s="1" customFormat="1" ht="9.9499999999999993" customHeight="1" x14ac:dyDescent="0.2"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</sheetData>
  <mergeCells count="8">
    <mergeCell ref="A1:A2"/>
    <mergeCell ref="B1:B2"/>
    <mergeCell ref="C1:C2"/>
    <mergeCell ref="D1:D2"/>
    <mergeCell ref="E1:E2"/>
    <mergeCell ref="H1:I1"/>
    <mergeCell ref="K1:L1"/>
    <mergeCell ref="N1:O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2015-11-27T09:12:17Z</dcterms:modified>
</cp:coreProperties>
</file>