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28800" windowHeight="12585" tabRatio="0"/>
  </bookViews>
  <sheets>
    <sheet name="TDSheet" sheetId="1" r:id="rId1"/>
  </sheets>
  <definedNames>
    <definedName name="_xlnm._FilterDatabase" localSheetId="0" hidden="1">TDSheet!$A$1:$L$2</definedName>
  </definedNames>
  <calcPr calcId="152511"/>
</workbook>
</file>

<file path=xl/calcChain.xml><?xml version="1.0" encoding="utf-8"?>
<calcChain xmlns="http://schemas.openxmlformats.org/spreadsheetml/2006/main">
  <c r="L18" i="1" l="1"/>
  <c r="L19" i="1"/>
  <c r="L20" i="1"/>
  <c r="L21" i="1"/>
  <c r="L46" i="1"/>
  <c r="L47" i="1"/>
  <c r="L48" i="1"/>
  <c r="L49" i="1"/>
  <c r="L50" i="1"/>
  <c r="L51" i="1"/>
  <c r="L52" i="1"/>
  <c r="L53" i="1"/>
  <c r="L54" i="1"/>
  <c r="L55" i="1"/>
  <c r="L56" i="1"/>
  <c r="L57" i="1"/>
  <c r="L83" i="1"/>
  <c r="L84" i="1"/>
  <c r="L85" i="1"/>
  <c r="L82" i="1"/>
  <c r="L130" i="1"/>
  <c r="L131" i="1"/>
  <c r="L132" i="1"/>
  <c r="L133" i="1"/>
  <c r="L170" i="1"/>
  <c r="L171" i="1"/>
  <c r="L172" i="1"/>
  <c r="L169" i="1"/>
  <c r="L213" i="1"/>
  <c r="L214" i="1"/>
  <c r="L215" i="1"/>
  <c r="L216" i="1"/>
  <c r="L217" i="1"/>
  <c r="L218" i="1"/>
  <c r="L219" i="1"/>
  <c r="L220" i="1"/>
  <c r="L221" i="1"/>
  <c r="L227" i="1"/>
  <c r="L228" i="1"/>
  <c r="L229" i="1"/>
  <c r="L230" i="1"/>
  <c r="L231" i="1"/>
  <c r="L232" i="1"/>
  <c r="L212" i="1"/>
  <c r="L274" i="1"/>
  <c r="L275" i="1"/>
  <c r="L276" i="1"/>
  <c r="L273" i="1"/>
  <c r="L321" i="1"/>
  <c r="L322" i="1"/>
  <c r="L323" i="1"/>
  <c r="L324" i="1"/>
  <c r="L325" i="1"/>
  <c r="L326" i="1"/>
  <c r="L327" i="1"/>
  <c r="L328" i="1"/>
  <c r="L329" i="1"/>
  <c r="L330" i="1"/>
  <c r="L336" i="1"/>
  <c r="L337" i="1"/>
  <c r="L338" i="1"/>
  <c r="L339" i="1"/>
  <c r="L340" i="1"/>
  <c r="L341" i="1"/>
  <c r="L342" i="1"/>
  <c r="L385" i="1"/>
  <c r="L384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31" i="1"/>
</calcChain>
</file>

<file path=xl/sharedStrings.xml><?xml version="1.0" encoding="utf-8"?>
<sst xmlns="http://schemas.openxmlformats.org/spreadsheetml/2006/main" count="1845" uniqueCount="114">
  <si>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</si>
  <si>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</si>
  <si>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</si>
  <si>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</si>
  <si>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</si>
  <si>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</si>
  <si>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</si>
  <si>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</si>
  <si>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05.12.15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</si>
  <si>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</si>
  <si>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</si>
  <si>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</si>
  <si>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</si>
  <si>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</si>
  <si>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</si>
  <si>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</si>
  <si>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</si>
  <si>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</si>
  <si>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</si>
  <si>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</si>
  <si>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</si>
  <si>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</si>
  <si>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</si>
  <si>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</si>
  <si>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</si>
  <si>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</si>
  <si>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</si>
  <si>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</si>
  <si>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</si>
  <si>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</si>
  <si>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</si>
  <si>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</si>
  <si>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</si>
  <si>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</si>
  <si>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</si>
  <si>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</si>
  <si>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</si>
  <si>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</si>
  <si>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</si>
  <si>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</si>
  <si>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</si>
  <si>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</si>
  <si>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</si>
  <si>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</si>
  <si>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</si>
  <si>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</si>
  <si>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Dbl (Guest With Pool View), 2 Adults</t>
  </si>
  <si>
    <t>Fairmont Ajman</t>
  </si>
  <si>
    <t>Dbl (Fairmont View Double), 2 Adults</t>
  </si>
  <si>
    <t>Dbl (Fairmont View), 2 Adults</t>
  </si>
  <si>
    <t>First Central Hotel Apartments (Ex. Auris First Central Hotel Suites)</t>
  </si>
  <si>
    <t>Dbl (Classic Studio Suite), 2 Adults</t>
  </si>
  <si>
    <t>Dbl (Executive Studio Suite),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</si>
  <si>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</si>
  <si>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</si>
  <si>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</si>
  <si>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</si>
  <si>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</si>
  <si>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</si>
  <si>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</si>
  <si>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</si>
  <si>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</si>
  <si>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</si>
  <si>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</si>
  <si>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</si>
  <si>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</si>
  <si>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</si>
  <si>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</si>
  <si>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</si>
  <si>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</si>
  <si>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</si>
  <si>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</si>
  <si>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</si>
  <si>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</si>
  <si>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</si>
  <si>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Dbl (Royal Club), 2 Adults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</si>
  <si>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</si>
  <si>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</si>
  <si>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</si>
  <si>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</si>
  <si>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</si>
  <si>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Lou-Lou'a Beach Resort Sharjah</t>
  </si>
  <si>
    <t>Marina Byblos Hotel</t>
  </si>
  <si>
    <t>Marina View Hotel Apartments</t>
  </si>
  <si>
    <t>Dbl (Executive Suite), 2 Adults</t>
  </si>
  <si>
    <t>Radisson Blu Resort Sharjah</t>
  </si>
  <si>
    <t>Dbl (1 Bedroom Junior Suite), 2 Adults</t>
  </si>
  <si>
    <t>Dbl (Business Class), 2 Adults</t>
  </si>
  <si>
    <t>Dbl (Cabanas), 2 Adults</t>
  </si>
  <si>
    <t>Ramada Beach</t>
  </si>
  <si>
    <t>Dbl (Standard City View), 2 Adults</t>
  </si>
  <si>
    <t>Dbl (Standard Sea View), 2 Adults</t>
  </si>
  <si>
    <t>Ramada Hotel &amp; Suites Ajman</t>
  </si>
  <si>
    <t>Dbl (1 Bedroom Suite), 2 Adults</t>
  </si>
  <si>
    <t>FB</t>
  </si>
  <si>
    <t>Dbl (Studio),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</si>
  <si>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</si>
  <si>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</si>
  <si>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</si>
  <si>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</si>
  <si>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</si>
  <si>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The Ajman Palace</t>
  </si>
  <si>
    <t>Dbl (Lifestyle Club Sea View), 2 Adults</t>
  </si>
  <si>
    <t>Waldorf Astoria Dubai Palm Jumeirah</t>
  </si>
  <si>
    <t>Dbl (King Deluxe Skyline Sea View), 2 Adults</t>
  </si>
  <si>
    <t>06.12.15</t>
  </si>
  <si>
    <t>Fujairah Rotana Resort &amp; Spa</t>
  </si>
  <si>
    <t>Dbl (Family), 2 Adults</t>
  </si>
  <si>
    <t>Dbl (City Side), 2 Adults</t>
  </si>
  <si>
    <t>07.12.15</t>
  </si>
  <si>
    <t>08.12.15</t>
  </si>
  <si>
    <t>09.12.15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</si>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</sst>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8"/>
      <color rgb="FFFF000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0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1" fontId="3" fillId="0" borderId="15" xfId="0" applyNumberFormat="1" applyFon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61"/>
  <sheetViews>
    <sheetView tabSelected="1" workbookViewId="0">
      <selection activeCell="P16" sqref="P16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4" bestFit="1" customWidth="1"/>
    <col min="5" max="5" width="6.5" style="15" bestFit="1" customWidth="1"/>
    <col min="6" max="6" width="8" style="4" customWidth="1"/>
    <col min="7" max="7" width="8.1640625" style="4" customWidth="1"/>
    <col min="8" max="8" width="6.33203125" style="4" bestFit="1" customWidth="1"/>
    <col min="9" max="9" width="9.5" style="15" bestFit="1" customWidth="1"/>
    <col min="10" max="10" width="11.1640625" style="4" customWidth="1"/>
    <col min="11" max="11" width="6.33203125" style="4" bestFit="1" customWidth="1"/>
    <col min="12" max="12" width="9.5" style="15" bestFit="1" customWidth="1"/>
  </cols>
  <sheetData>
    <row r="1" spans="1:12" ht="13.5" outlineLevel="1" thickBot="1" x14ac:dyDescent="0.25">
      <c r="A1" s="5" t="s">
        <v>0</v>
      </c>
      <c r="B1" s="5" t="s">
        <v>1</v>
      </c>
      <c r="C1" s="5" t="s">
        <v>2</v>
      </c>
      <c r="D1" s="7" t="s">
        <v>3</v>
      </c>
      <c r="E1" s="7" t="s">
        <v>4</v>
      </c>
      <c r="F1" s="12" t="s">
        <v>5</v>
      </c>
      <c r="H1" s="13" t="s">
        <v>112</v>
      </c>
      <c r="I1" s="14"/>
      <c r="K1" s="13" t="s">
        <v>113</v>
      </c>
      <c r="L1" s="14"/>
    </row>
    <row r="2" spans="1:12" ht="13.5" outlineLevel="1" thickBot="1" x14ac:dyDescent="0.25">
      <c r="A2" s="6"/>
      <c r="B2" s="6"/>
      <c r="C2" s="6"/>
      <c r="D2" s="8"/>
      <c r="E2" s="8"/>
      <c r="F2" s="9" t="s">
        <v>6</v>
      </c>
      <c r="H2" s="10" t="s">
        <v>6</v>
      </c>
      <c r="I2" s="11" t="s">
        <v>7</v>
      </c>
      <c r="K2" s="10" t="s">
        <v>6</v>
      </c>
      <c r="L2" s="11" t="s">
        <v>7</v>
      </c>
    </row>
    <row r="3" spans="1:12" outlineLevel="1" x14ac:dyDescent="0.2">
      <c r="A3" s="21" t="s">
        <v>8</v>
      </c>
      <c r="B3" s="22" t="s">
        <v>9</v>
      </c>
      <c r="C3" s="22" t="s">
        <v>10</v>
      </c>
      <c r="D3" s="23" t="s">
        <v>11</v>
      </c>
      <c r="E3" s="24">
        <v>7</v>
      </c>
      <c r="F3" s="17">
        <v>1449</v>
      </c>
      <c r="H3" s="30">
        <v>1449</v>
      </c>
      <c r="I3" s="31"/>
      <c r="K3" s="30">
        <v>1543</v>
      </c>
      <c r="L3" s="41">
        <v>94</v>
      </c>
    </row>
    <row r="4" spans="1:12" outlineLevel="1" x14ac:dyDescent="0.2">
      <c r="A4" s="25" t="s">
        <v>8</v>
      </c>
      <c r="B4" s="2" t="s">
        <v>9</v>
      </c>
      <c r="C4" s="2" t="s">
        <v>12</v>
      </c>
      <c r="D4" s="3" t="s">
        <v>11</v>
      </c>
      <c r="E4" s="16">
        <v>7</v>
      </c>
      <c r="F4" s="18">
        <v>1449</v>
      </c>
      <c r="H4" s="32">
        <v>1449</v>
      </c>
      <c r="I4" s="33"/>
      <c r="K4" s="32">
        <v>1543</v>
      </c>
      <c r="L4" s="35">
        <v>94</v>
      </c>
    </row>
    <row r="5" spans="1:12" outlineLevel="1" x14ac:dyDescent="0.2">
      <c r="A5" s="25" t="s">
        <v>8</v>
      </c>
      <c r="B5" s="2" t="s">
        <v>13</v>
      </c>
      <c r="C5" s="2" t="s">
        <v>15</v>
      </c>
      <c r="D5" s="3" t="s">
        <v>11</v>
      </c>
      <c r="E5" s="16">
        <v>7</v>
      </c>
      <c r="F5" s="18">
        <v>1553</v>
      </c>
      <c r="H5" s="34"/>
      <c r="I5" s="33"/>
      <c r="K5" s="32">
        <v>1710</v>
      </c>
      <c r="L5" s="35">
        <v>157</v>
      </c>
    </row>
    <row r="6" spans="1:12" outlineLevel="1" x14ac:dyDescent="0.2">
      <c r="A6" s="25" t="s">
        <v>8</v>
      </c>
      <c r="B6" s="2" t="s">
        <v>16</v>
      </c>
      <c r="C6" s="2" t="s">
        <v>18</v>
      </c>
      <c r="D6" s="3" t="s">
        <v>11</v>
      </c>
      <c r="E6" s="16">
        <v>7</v>
      </c>
      <c r="F6" s="18">
        <v>1020</v>
      </c>
      <c r="H6" s="32">
        <v>1058</v>
      </c>
      <c r="I6" s="35">
        <v>38</v>
      </c>
      <c r="K6" s="34"/>
      <c r="L6" s="33"/>
    </row>
    <row r="7" spans="1:12" outlineLevel="1" x14ac:dyDescent="0.2">
      <c r="A7" s="25" t="s">
        <v>8</v>
      </c>
      <c r="B7" s="2" t="s">
        <v>19</v>
      </c>
      <c r="C7" s="2" t="s">
        <v>20</v>
      </c>
      <c r="D7" s="3" t="s">
        <v>21</v>
      </c>
      <c r="E7" s="16">
        <v>7</v>
      </c>
      <c r="F7" s="18">
        <v>5198</v>
      </c>
      <c r="H7" s="32">
        <v>5396</v>
      </c>
      <c r="I7" s="35">
        <v>198</v>
      </c>
      <c r="K7" s="34"/>
      <c r="L7" s="33"/>
    </row>
    <row r="8" spans="1:12" outlineLevel="1" x14ac:dyDescent="0.2">
      <c r="A8" s="25" t="s">
        <v>8</v>
      </c>
      <c r="B8" s="2" t="s">
        <v>19</v>
      </c>
      <c r="C8" s="2" t="s">
        <v>22</v>
      </c>
      <c r="D8" s="3" t="s">
        <v>11</v>
      </c>
      <c r="E8" s="16">
        <v>7</v>
      </c>
      <c r="F8" s="18">
        <v>5044</v>
      </c>
      <c r="H8" s="32">
        <v>6332</v>
      </c>
      <c r="I8" s="36">
        <v>1288</v>
      </c>
      <c r="K8" s="34"/>
      <c r="L8" s="33"/>
    </row>
    <row r="9" spans="1:12" outlineLevel="1" x14ac:dyDescent="0.2">
      <c r="A9" s="25" t="s">
        <v>8</v>
      </c>
      <c r="B9" s="2" t="s">
        <v>23</v>
      </c>
      <c r="C9" s="2" t="s">
        <v>24</v>
      </c>
      <c r="D9" s="3" t="s">
        <v>11</v>
      </c>
      <c r="E9" s="16">
        <v>7</v>
      </c>
      <c r="F9" s="18">
        <v>1797</v>
      </c>
      <c r="H9" s="32">
        <v>1799</v>
      </c>
      <c r="I9" s="35">
        <v>2</v>
      </c>
      <c r="K9" s="32">
        <v>2498</v>
      </c>
      <c r="L9" s="35">
        <v>701</v>
      </c>
    </row>
    <row r="10" spans="1:12" outlineLevel="1" x14ac:dyDescent="0.2">
      <c r="A10" s="25" t="s">
        <v>8</v>
      </c>
      <c r="B10" s="2" t="s">
        <v>23</v>
      </c>
      <c r="C10" s="2" t="s">
        <v>24</v>
      </c>
      <c r="D10" s="3" t="s">
        <v>21</v>
      </c>
      <c r="E10" s="16">
        <v>7</v>
      </c>
      <c r="F10" s="18">
        <v>2348</v>
      </c>
      <c r="H10" s="32">
        <v>2369</v>
      </c>
      <c r="I10" s="35">
        <v>21</v>
      </c>
      <c r="K10" s="32">
        <v>3062</v>
      </c>
      <c r="L10" s="35">
        <v>714</v>
      </c>
    </row>
    <row r="11" spans="1:12" outlineLevel="1" x14ac:dyDescent="0.2">
      <c r="A11" s="25" t="s">
        <v>8</v>
      </c>
      <c r="B11" s="2" t="s">
        <v>23</v>
      </c>
      <c r="C11" s="2" t="s">
        <v>25</v>
      </c>
      <c r="D11" s="3" t="s">
        <v>11</v>
      </c>
      <c r="E11" s="16">
        <v>7</v>
      </c>
      <c r="F11" s="18">
        <v>2141</v>
      </c>
      <c r="H11" s="32">
        <v>2157</v>
      </c>
      <c r="I11" s="35">
        <v>16</v>
      </c>
      <c r="K11" s="34"/>
      <c r="L11" s="33"/>
    </row>
    <row r="12" spans="1:12" outlineLevel="1" x14ac:dyDescent="0.2">
      <c r="A12" s="25" t="s">
        <v>8</v>
      </c>
      <c r="B12" s="2" t="s">
        <v>26</v>
      </c>
      <c r="C12" s="2" t="s">
        <v>27</v>
      </c>
      <c r="D12" s="3" t="s">
        <v>21</v>
      </c>
      <c r="E12" s="16">
        <v>7</v>
      </c>
      <c r="F12" s="18">
        <v>4553</v>
      </c>
      <c r="H12" s="32">
        <v>4558</v>
      </c>
      <c r="I12" s="35">
        <v>5</v>
      </c>
      <c r="K12" s="32">
        <v>4596</v>
      </c>
      <c r="L12" s="35">
        <v>43</v>
      </c>
    </row>
    <row r="13" spans="1:12" outlineLevel="1" x14ac:dyDescent="0.2">
      <c r="A13" s="25" t="s">
        <v>8</v>
      </c>
      <c r="B13" s="2" t="s">
        <v>26</v>
      </c>
      <c r="C13" s="2" t="s">
        <v>28</v>
      </c>
      <c r="D13" s="3" t="s">
        <v>11</v>
      </c>
      <c r="E13" s="16">
        <v>7</v>
      </c>
      <c r="F13" s="18">
        <v>3878</v>
      </c>
      <c r="H13" s="32">
        <v>7342</v>
      </c>
      <c r="I13" s="36">
        <v>3464</v>
      </c>
      <c r="K13" s="32">
        <v>3910</v>
      </c>
      <c r="L13" s="35">
        <v>32</v>
      </c>
    </row>
    <row r="14" spans="1:12" outlineLevel="1" x14ac:dyDescent="0.2">
      <c r="A14" s="25" t="s">
        <v>8</v>
      </c>
      <c r="B14" s="2" t="s">
        <v>29</v>
      </c>
      <c r="C14" s="2" t="s">
        <v>30</v>
      </c>
      <c r="D14" s="3" t="s">
        <v>11</v>
      </c>
      <c r="E14" s="16">
        <v>7</v>
      </c>
      <c r="F14" s="18">
        <v>1483</v>
      </c>
      <c r="H14" s="34"/>
      <c r="I14" s="33"/>
      <c r="K14" s="32">
        <v>1541</v>
      </c>
      <c r="L14" s="35">
        <v>58</v>
      </c>
    </row>
    <row r="15" spans="1:12" outlineLevel="1" x14ac:dyDescent="0.2">
      <c r="A15" s="25" t="s">
        <v>8</v>
      </c>
      <c r="B15" s="2" t="s">
        <v>34</v>
      </c>
      <c r="C15" s="2" t="s">
        <v>10</v>
      </c>
      <c r="D15" s="3" t="s">
        <v>21</v>
      </c>
      <c r="E15" s="16">
        <v>7</v>
      </c>
      <c r="F15" s="18">
        <v>1125</v>
      </c>
      <c r="H15" s="32">
        <v>1188</v>
      </c>
      <c r="I15" s="35">
        <v>63</v>
      </c>
      <c r="K15" s="34"/>
      <c r="L15" s="33"/>
    </row>
    <row r="16" spans="1:12" outlineLevel="1" x14ac:dyDescent="0.2">
      <c r="A16" s="25" t="s">
        <v>8</v>
      </c>
      <c r="B16" s="2" t="s">
        <v>36</v>
      </c>
      <c r="C16" s="2" t="s">
        <v>37</v>
      </c>
      <c r="D16" s="3" t="s">
        <v>21</v>
      </c>
      <c r="E16" s="16">
        <v>7</v>
      </c>
      <c r="F16" s="18">
        <v>1056</v>
      </c>
      <c r="H16" s="32">
        <v>1123</v>
      </c>
      <c r="I16" s="35">
        <v>67</v>
      </c>
      <c r="K16" s="34"/>
      <c r="L16" s="33"/>
    </row>
    <row r="17" spans="1:12" outlineLevel="1" x14ac:dyDescent="0.2">
      <c r="A17" s="25" t="s">
        <v>8</v>
      </c>
      <c r="B17" s="2" t="s">
        <v>36</v>
      </c>
      <c r="C17" s="2" t="s">
        <v>38</v>
      </c>
      <c r="D17" s="3" t="s">
        <v>21</v>
      </c>
      <c r="E17" s="16">
        <v>7</v>
      </c>
      <c r="F17" s="18">
        <v>1137</v>
      </c>
      <c r="H17" s="32">
        <v>1196</v>
      </c>
      <c r="I17" s="35">
        <v>59</v>
      </c>
      <c r="K17" s="34"/>
      <c r="L17" s="33"/>
    </row>
    <row r="18" spans="1:12" outlineLevel="1" x14ac:dyDescent="0.2">
      <c r="A18" s="25" t="s">
        <v>8</v>
      </c>
      <c r="B18" s="2" t="s">
        <v>41</v>
      </c>
      <c r="C18" s="2" t="s">
        <v>42</v>
      </c>
      <c r="D18" s="3" t="s">
        <v>11</v>
      </c>
      <c r="E18" s="16">
        <v>7</v>
      </c>
      <c r="F18" s="18">
        <v>5066</v>
      </c>
      <c r="H18" s="32">
        <v>5079</v>
      </c>
      <c r="I18" s="35">
        <v>13</v>
      </c>
      <c r="K18" s="34">
        <v>5254</v>
      </c>
      <c r="L18" s="36">
        <f>K18-F18</f>
        <v>188</v>
      </c>
    </row>
    <row r="19" spans="1:12" outlineLevel="1" x14ac:dyDescent="0.2">
      <c r="A19" s="25" t="s">
        <v>8</v>
      </c>
      <c r="B19" s="2" t="s">
        <v>41</v>
      </c>
      <c r="C19" s="2" t="s">
        <v>43</v>
      </c>
      <c r="D19" s="3" t="s">
        <v>11</v>
      </c>
      <c r="E19" s="16">
        <v>7</v>
      </c>
      <c r="F19" s="18">
        <v>7268</v>
      </c>
      <c r="H19" s="32">
        <v>7309</v>
      </c>
      <c r="I19" s="35">
        <v>41</v>
      </c>
      <c r="K19" s="34">
        <v>7780</v>
      </c>
      <c r="L19" s="36">
        <f>K19-F19</f>
        <v>512</v>
      </c>
    </row>
    <row r="20" spans="1:12" outlineLevel="1" x14ac:dyDescent="0.2">
      <c r="A20" s="25" t="s">
        <v>8</v>
      </c>
      <c r="B20" s="2" t="s">
        <v>44</v>
      </c>
      <c r="C20" s="2" t="s">
        <v>15</v>
      </c>
      <c r="D20" s="3" t="s">
        <v>11</v>
      </c>
      <c r="E20" s="16">
        <v>7</v>
      </c>
      <c r="F20" s="18">
        <v>1628</v>
      </c>
      <c r="H20" s="32">
        <v>1988</v>
      </c>
      <c r="I20" s="35">
        <v>360</v>
      </c>
      <c r="K20" s="34">
        <v>1795</v>
      </c>
      <c r="L20" s="36">
        <f>K20-F20</f>
        <v>167</v>
      </c>
    </row>
    <row r="21" spans="1:12" outlineLevel="1" x14ac:dyDescent="0.2">
      <c r="A21" s="25" t="s">
        <v>8</v>
      </c>
      <c r="B21" s="2" t="s">
        <v>44</v>
      </c>
      <c r="C21" s="2" t="s">
        <v>46</v>
      </c>
      <c r="D21" s="3" t="s">
        <v>11</v>
      </c>
      <c r="E21" s="16">
        <v>7</v>
      </c>
      <c r="F21" s="18">
        <v>1187</v>
      </c>
      <c r="H21" s="34"/>
      <c r="I21" s="33"/>
      <c r="K21" s="34">
        <v>1387</v>
      </c>
      <c r="L21" s="36">
        <f>K21-F21</f>
        <v>200</v>
      </c>
    </row>
    <row r="22" spans="1:12" outlineLevel="1" x14ac:dyDescent="0.2">
      <c r="A22" s="25" t="s">
        <v>8</v>
      </c>
      <c r="B22" s="2" t="s">
        <v>57</v>
      </c>
      <c r="C22" s="2" t="s">
        <v>15</v>
      </c>
      <c r="D22" s="3" t="s">
        <v>21</v>
      </c>
      <c r="E22" s="16">
        <v>7</v>
      </c>
      <c r="F22" s="18">
        <v>2800</v>
      </c>
      <c r="H22" s="32">
        <v>3786</v>
      </c>
      <c r="I22" s="35">
        <v>986</v>
      </c>
      <c r="K22" s="32">
        <v>2942</v>
      </c>
      <c r="L22" s="35">
        <v>142</v>
      </c>
    </row>
    <row r="23" spans="1:12" outlineLevel="1" x14ac:dyDescent="0.2">
      <c r="A23" s="25" t="s">
        <v>8</v>
      </c>
      <c r="B23" s="2" t="s">
        <v>57</v>
      </c>
      <c r="C23" s="2" t="s">
        <v>58</v>
      </c>
      <c r="D23" s="3" t="s">
        <v>21</v>
      </c>
      <c r="E23" s="16">
        <v>7</v>
      </c>
      <c r="F23" s="18">
        <v>2489</v>
      </c>
      <c r="H23" s="32">
        <v>3412</v>
      </c>
      <c r="I23" s="35">
        <v>923</v>
      </c>
      <c r="K23" s="32">
        <v>2691</v>
      </c>
      <c r="L23" s="35">
        <v>202</v>
      </c>
    </row>
    <row r="24" spans="1:12" outlineLevel="1" x14ac:dyDescent="0.2">
      <c r="A24" s="25" t="s">
        <v>8</v>
      </c>
      <c r="B24" s="2" t="s">
        <v>59</v>
      </c>
      <c r="C24" s="2" t="s">
        <v>60</v>
      </c>
      <c r="D24" s="3" t="s">
        <v>11</v>
      </c>
      <c r="E24" s="16">
        <v>7</v>
      </c>
      <c r="F24" s="18">
        <v>1713</v>
      </c>
      <c r="H24" s="32">
        <v>1760</v>
      </c>
      <c r="I24" s="35">
        <v>47</v>
      </c>
      <c r="K24" s="34"/>
      <c r="L24" s="33"/>
    </row>
    <row r="25" spans="1:12" outlineLevel="1" x14ac:dyDescent="0.2">
      <c r="A25" s="25" t="s">
        <v>8</v>
      </c>
      <c r="B25" s="2" t="s">
        <v>59</v>
      </c>
      <c r="C25" s="2" t="s">
        <v>60</v>
      </c>
      <c r="D25" s="3" t="s">
        <v>21</v>
      </c>
      <c r="E25" s="16">
        <v>7</v>
      </c>
      <c r="F25" s="18">
        <v>2083</v>
      </c>
      <c r="H25" s="32">
        <v>2119</v>
      </c>
      <c r="I25" s="35">
        <v>36</v>
      </c>
      <c r="K25" s="32">
        <v>2171</v>
      </c>
      <c r="L25" s="35">
        <v>88</v>
      </c>
    </row>
    <row r="26" spans="1:12" outlineLevel="1" x14ac:dyDescent="0.2">
      <c r="A26" s="25" t="s">
        <v>8</v>
      </c>
      <c r="B26" s="2" t="s">
        <v>59</v>
      </c>
      <c r="C26" s="2" t="s">
        <v>61</v>
      </c>
      <c r="D26" s="3" t="s">
        <v>11</v>
      </c>
      <c r="E26" s="16">
        <v>7</v>
      </c>
      <c r="F26" s="18">
        <v>1063</v>
      </c>
      <c r="H26" s="32">
        <v>1541</v>
      </c>
      <c r="I26" s="35">
        <v>478</v>
      </c>
      <c r="K26" s="34"/>
      <c r="L26" s="33"/>
    </row>
    <row r="27" spans="1:12" outlineLevel="1" x14ac:dyDescent="0.2">
      <c r="A27" s="25" t="s">
        <v>8</v>
      </c>
      <c r="B27" s="2" t="s">
        <v>59</v>
      </c>
      <c r="C27" s="2" t="s">
        <v>61</v>
      </c>
      <c r="D27" s="3" t="s">
        <v>21</v>
      </c>
      <c r="E27" s="16">
        <v>7</v>
      </c>
      <c r="F27" s="18">
        <v>1432</v>
      </c>
      <c r="H27" s="32">
        <v>1899</v>
      </c>
      <c r="I27" s="35">
        <v>467</v>
      </c>
      <c r="K27" s="32">
        <v>1456</v>
      </c>
      <c r="L27" s="35">
        <v>24</v>
      </c>
    </row>
    <row r="28" spans="1:12" outlineLevel="1" x14ac:dyDescent="0.2">
      <c r="A28" s="25" t="s">
        <v>8</v>
      </c>
      <c r="B28" s="2" t="s">
        <v>65</v>
      </c>
      <c r="C28" s="2" t="s">
        <v>35</v>
      </c>
      <c r="D28" s="3" t="s">
        <v>11</v>
      </c>
      <c r="E28" s="16">
        <v>7</v>
      </c>
      <c r="F28" s="18">
        <v>1178</v>
      </c>
      <c r="H28" s="32">
        <v>1180</v>
      </c>
      <c r="I28" s="35">
        <v>2</v>
      </c>
      <c r="K28" s="34"/>
      <c r="L28" s="33"/>
    </row>
    <row r="29" spans="1:12" outlineLevel="1" x14ac:dyDescent="0.2">
      <c r="A29" s="25" t="s">
        <v>8</v>
      </c>
      <c r="B29" s="2" t="s">
        <v>66</v>
      </c>
      <c r="C29" s="2" t="s">
        <v>67</v>
      </c>
      <c r="D29" s="3" t="s">
        <v>11</v>
      </c>
      <c r="E29" s="16">
        <v>7</v>
      </c>
      <c r="F29" s="18">
        <v>2720</v>
      </c>
      <c r="H29" s="32">
        <v>2865</v>
      </c>
      <c r="I29" s="35">
        <v>145</v>
      </c>
      <c r="K29" s="34"/>
      <c r="L29" s="33"/>
    </row>
    <row r="30" spans="1:12" outlineLevel="1" x14ac:dyDescent="0.2">
      <c r="A30" s="25" t="s">
        <v>8</v>
      </c>
      <c r="B30" s="2" t="s">
        <v>66</v>
      </c>
      <c r="C30" s="2" t="s">
        <v>68</v>
      </c>
      <c r="D30" s="3" t="s">
        <v>11</v>
      </c>
      <c r="E30" s="16">
        <v>7</v>
      </c>
      <c r="F30" s="18">
        <v>2950</v>
      </c>
      <c r="H30" s="32">
        <v>3117</v>
      </c>
      <c r="I30" s="35">
        <v>168</v>
      </c>
      <c r="K30" s="32">
        <v>3235</v>
      </c>
      <c r="L30" s="35">
        <v>286</v>
      </c>
    </row>
    <row r="31" spans="1:12" outlineLevel="1" x14ac:dyDescent="0.2">
      <c r="A31" s="25" t="s">
        <v>8</v>
      </c>
      <c r="B31" s="2" t="s">
        <v>66</v>
      </c>
      <c r="C31" s="2" t="s">
        <v>69</v>
      </c>
      <c r="D31" s="3" t="s">
        <v>11</v>
      </c>
      <c r="E31" s="16">
        <v>7</v>
      </c>
      <c r="F31" s="18">
        <v>2720</v>
      </c>
      <c r="H31" s="32">
        <v>2865</v>
      </c>
      <c r="I31" s="35">
        <v>145</v>
      </c>
      <c r="K31" s="34"/>
      <c r="L31" s="33"/>
    </row>
    <row r="32" spans="1:12" outlineLevel="1" x14ac:dyDescent="0.2">
      <c r="A32" s="25" t="s">
        <v>8</v>
      </c>
      <c r="B32" s="2" t="s">
        <v>66</v>
      </c>
      <c r="C32" s="2" t="s">
        <v>69</v>
      </c>
      <c r="D32" s="3" t="s">
        <v>21</v>
      </c>
      <c r="E32" s="16">
        <v>7</v>
      </c>
      <c r="F32" s="18">
        <v>3063</v>
      </c>
      <c r="H32" s="32">
        <v>3215</v>
      </c>
      <c r="I32" s="35">
        <v>152</v>
      </c>
      <c r="K32" s="34"/>
      <c r="L32" s="33"/>
    </row>
    <row r="33" spans="1:12" outlineLevel="1" x14ac:dyDescent="0.2">
      <c r="A33" s="25" t="s">
        <v>8</v>
      </c>
      <c r="B33" s="2" t="s">
        <v>70</v>
      </c>
      <c r="C33" s="2" t="s">
        <v>71</v>
      </c>
      <c r="D33" s="3" t="s">
        <v>11</v>
      </c>
      <c r="E33" s="16">
        <v>7</v>
      </c>
      <c r="F33" s="18">
        <v>1317</v>
      </c>
      <c r="H33" s="32">
        <v>1473</v>
      </c>
      <c r="I33" s="35">
        <v>156</v>
      </c>
      <c r="K33" s="32">
        <v>1363</v>
      </c>
      <c r="L33" s="35">
        <v>46</v>
      </c>
    </row>
    <row r="34" spans="1:12" outlineLevel="1" x14ac:dyDescent="0.2">
      <c r="A34" s="25" t="s">
        <v>8</v>
      </c>
      <c r="B34" s="2" t="s">
        <v>70</v>
      </c>
      <c r="C34" s="2" t="s">
        <v>71</v>
      </c>
      <c r="D34" s="3" t="s">
        <v>21</v>
      </c>
      <c r="E34" s="16">
        <v>7</v>
      </c>
      <c r="F34" s="18">
        <v>1758</v>
      </c>
      <c r="H34" s="32">
        <v>1929</v>
      </c>
      <c r="I34" s="35">
        <v>171</v>
      </c>
      <c r="K34" s="32">
        <v>1814</v>
      </c>
      <c r="L34" s="35">
        <v>56</v>
      </c>
    </row>
    <row r="35" spans="1:12" outlineLevel="1" x14ac:dyDescent="0.2">
      <c r="A35" s="25" t="s">
        <v>8</v>
      </c>
      <c r="B35" s="2" t="s">
        <v>70</v>
      </c>
      <c r="C35" s="2" t="s">
        <v>72</v>
      </c>
      <c r="D35" s="3" t="s">
        <v>11</v>
      </c>
      <c r="E35" s="16">
        <v>7</v>
      </c>
      <c r="F35" s="18">
        <v>1402</v>
      </c>
      <c r="H35" s="32">
        <v>1563</v>
      </c>
      <c r="I35" s="35">
        <v>161</v>
      </c>
      <c r="K35" s="34"/>
      <c r="L35" s="33"/>
    </row>
    <row r="36" spans="1:12" outlineLevel="1" x14ac:dyDescent="0.2">
      <c r="A36" s="25" t="s">
        <v>8</v>
      </c>
      <c r="B36" s="2" t="s">
        <v>70</v>
      </c>
      <c r="C36" s="2" t="s">
        <v>72</v>
      </c>
      <c r="D36" s="3" t="s">
        <v>21</v>
      </c>
      <c r="E36" s="16">
        <v>7</v>
      </c>
      <c r="F36" s="18">
        <v>1843</v>
      </c>
      <c r="H36" s="32">
        <v>2019</v>
      </c>
      <c r="I36" s="35">
        <v>176</v>
      </c>
      <c r="K36" s="34"/>
      <c r="L36" s="33"/>
    </row>
    <row r="37" spans="1:12" outlineLevel="1" x14ac:dyDescent="0.2">
      <c r="A37" s="25" t="s">
        <v>8</v>
      </c>
      <c r="B37" s="2" t="s">
        <v>70</v>
      </c>
      <c r="C37" s="2" t="s">
        <v>73</v>
      </c>
      <c r="D37" s="3" t="s">
        <v>11</v>
      </c>
      <c r="E37" s="16">
        <v>7</v>
      </c>
      <c r="F37" s="18">
        <v>1746</v>
      </c>
      <c r="H37" s="32">
        <v>1921</v>
      </c>
      <c r="I37" s="35">
        <v>175</v>
      </c>
      <c r="K37" s="34"/>
      <c r="L37" s="33"/>
    </row>
    <row r="38" spans="1:12" outlineLevel="1" x14ac:dyDescent="0.2">
      <c r="A38" s="25" t="s">
        <v>8</v>
      </c>
      <c r="B38" s="2" t="s">
        <v>74</v>
      </c>
      <c r="C38" s="2" t="s">
        <v>35</v>
      </c>
      <c r="D38" s="3" t="s">
        <v>11</v>
      </c>
      <c r="E38" s="16">
        <v>7</v>
      </c>
      <c r="F38" s="18">
        <v>1480</v>
      </c>
      <c r="H38" s="32">
        <v>1581</v>
      </c>
      <c r="I38" s="35">
        <v>101</v>
      </c>
      <c r="K38" s="34"/>
      <c r="L38" s="33"/>
    </row>
    <row r="39" spans="1:12" outlineLevel="1" x14ac:dyDescent="0.2">
      <c r="A39" s="25" t="s">
        <v>8</v>
      </c>
      <c r="B39" s="2" t="s">
        <v>74</v>
      </c>
      <c r="C39" s="2" t="s">
        <v>35</v>
      </c>
      <c r="D39" s="3" t="s">
        <v>21</v>
      </c>
      <c r="E39" s="16">
        <v>7</v>
      </c>
      <c r="F39" s="18">
        <v>1833</v>
      </c>
      <c r="H39" s="32">
        <v>1939</v>
      </c>
      <c r="I39" s="35">
        <v>106</v>
      </c>
      <c r="K39" s="34"/>
      <c r="L39" s="33"/>
    </row>
    <row r="40" spans="1:12" outlineLevel="1" x14ac:dyDescent="0.2">
      <c r="A40" s="25" t="s">
        <v>8</v>
      </c>
      <c r="B40" s="2" t="s">
        <v>76</v>
      </c>
      <c r="C40" s="2" t="s">
        <v>77</v>
      </c>
      <c r="D40" s="3" t="s">
        <v>11</v>
      </c>
      <c r="E40" s="16">
        <v>7</v>
      </c>
      <c r="F40" s="18">
        <v>2758</v>
      </c>
      <c r="H40" s="32">
        <v>3464</v>
      </c>
      <c r="I40" s="35">
        <v>706</v>
      </c>
      <c r="K40" s="32">
        <v>3266</v>
      </c>
      <c r="L40" s="35">
        <v>508</v>
      </c>
    </row>
    <row r="41" spans="1:12" outlineLevel="1" x14ac:dyDescent="0.2">
      <c r="A41" s="25" t="s">
        <v>8</v>
      </c>
      <c r="B41" s="2" t="s">
        <v>76</v>
      </c>
      <c r="C41" s="2" t="s">
        <v>77</v>
      </c>
      <c r="D41" s="3" t="s">
        <v>21</v>
      </c>
      <c r="E41" s="16">
        <v>7</v>
      </c>
      <c r="F41" s="18">
        <v>3242</v>
      </c>
      <c r="H41" s="34"/>
      <c r="I41" s="33"/>
      <c r="K41" s="32">
        <v>4078</v>
      </c>
      <c r="L41" s="35">
        <v>836</v>
      </c>
    </row>
    <row r="42" spans="1:12" outlineLevel="1" x14ac:dyDescent="0.2">
      <c r="A42" s="25" t="s">
        <v>8</v>
      </c>
      <c r="B42" s="2" t="s">
        <v>76</v>
      </c>
      <c r="C42" s="2" t="s">
        <v>15</v>
      </c>
      <c r="D42" s="3" t="s">
        <v>11</v>
      </c>
      <c r="E42" s="16">
        <v>7</v>
      </c>
      <c r="F42" s="18">
        <v>2928</v>
      </c>
      <c r="H42" s="32">
        <v>3684</v>
      </c>
      <c r="I42" s="35">
        <v>756</v>
      </c>
      <c r="K42" s="32">
        <v>3432</v>
      </c>
      <c r="L42" s="35">
        <v>504</v>
      </c>
    </row>
    <row r="43" spans="1:12" outlineLevel="1" x14ac:dyDescent="0.2">
      <c r="A43" s="25" t="s">
        <v>8</v>
      </c>
      <c r="B43" s="2" t="s">
        <v>76</v>
      </c>
      <c r="C43" s="2" t="s">
        <v>78</v>
      </c>
      <c r="D43" s="3" t="s">
        <v>11</v>
      </c>
      <c r="E43" s="16">
        <v>7</v>
      </c>
      <c r="F43" s="18">
        <v>3088</v>
      </c>
      <c r="H43" s="32">
        <v>3895</v>
      </c>
      <c r="I43" s="35">
        <v>807</v>
      </c>
      <c r="K43" s="34"/>
      <c r="L43" s="33"/>
    </row>
    <row r="44" spans="1:12" outlineLevel="1" x14ac:dyDescent="0.2">
      <c r="A44" s="25" t="s">
        <v>8</v>
      </c>
      <c r="B44" s="2" t="s">
        <v>79</v>
      </c>
      <c r="C44" s="2" t="s">
        <v>80</v>
      </c>
      <c r="D44" s="3" t="s">
        <v>11</v>
      </c>
      <c r="E44" s="16">
        <v>7</v>
      </c>
      <c r="F44" s="19">
        <v>974</v>
      </c>
      <c r="H44" s="32">
        <v>1294</v>
      </c>
      <c r="I44" s="35">
        <v>320</v>
      </c>
      <c r="K44" s="34"/>
      <c r="L44" s="33"/>
    </row>
    <row r="45" spans="1:12" outlineLevel="1" x14ac:dyDescent="0.2">
      <c r="A45" s="25" t="s">
        <v>8</v>
      </c>
      <c r="B45" s="2" t="s">
        <v>79</v>
      </c>
      <c r="C45" s="2" t="s">
        <v>80</v>
      </c>
      <c r="D45" s="3" t="s">
        <v>21</v>
      </c>
      <c r="E45" s="16">
        <v>7</v>
      </c>
      <c r="F45" s="18">
        <v>1206</v>
      </c>
      <c r="H45" s="32">
        <v>1669</v>
      </c>
      <c r="I45" s="35">
        <v>463</v>
      </c>
      <c r="K45" s="34"/>
      <c r="L45" s="33"/>
    </row>
    <row r="46" spans="1:12" outlineLevel="1" x14ac:dyDescent="0.2">
      <c r="A46" s="25" t="s">
        <v>8</v>
      </c>
      <c r="B46" s="2" t="s">
        <v>89</v>
      </c>
      <c r="C46" s="2" t="s">
        <v>15</v>
      </c>
      <c r="D46" s="3" t="s">
        <v>11</v>
      </c>
      <c r="E46" s="16">
        <v>7</v>
      </c>
      <c r="F46" s="18">
        <v>1200</v>
      </c>
      <c r="H46" s="32">
        <v>1335</v>
      </c>
      <c r="I46" s="35">
        <v>135</v>
      </c>
      <c r="K46" s="34">
        <v>1257</v>
      </c>
      <c r="L46" s="36">
        <f>K46-F46</f>
        <v>57</v>
      </c>
    </row>
    <row r="47" spans="1:12" outlineLevel="1" x14ac:dyDescent="0.2">
      <c r="A47" s="25" t="s">
        <v>8</v>
      </c>
      <c r="B47" s="2" t="s">
        <v>89</v>
      </c>
      <c r="C47" s="2" t="s">
        <v>15</v>
      </c>
      <c r="D47" s="3" t="s">
        <v>21</v>
      </c>
      <c r="E47" s="16">
        <v>7</v>
      </c>
      <c r="F47" s="18">
        <v>1441</v>
      </c>
      <c r="H47" s="32">
        <v>1555</v>
      </c>
      <c r="I47" s="35">
        <v>114</v>
      </c>
      <c r="K47" s="34">
        <v>1483</v>
      </c>
      <c r="L47" s="36">
        <f>K47-F47</f>
        <v>42</v>
      </c>
    </row>
    <row r="48" spans="1:12" outlineLevel="1" x14ac:dyDescent="0.2">
      <c r="A48" s="25" t="s">
        <v>8</v>
      </c>
      <c r="B48" s="2" t="s">
        <v>89</v>
      </c>
      <c r="C48" s="2" t="s">
        <v>90</v>
      </c>
      <c r="D48" s="3" t="s">
        <v>11</v>
      </c>
      <c r="E48" s="16">
        <v>7</v>
      </c>
      <c r="F48" s="18">
        <v>1031</v>
      </c>
      <c r="H48" s="32">
        <v>1164</v>
      </c>
      <c r="I48" s="35">
        <v>133</v>
      </c>
      <c r="K48" s="34">
        <v>1088</v>
      </c>
      <c r="L48" s="36">
        <f>K48-F48</f>
        <v>57</v>
      </c>
    </row>
    <row r="49" spans="1:12" outlineLevel="1" x14ac:dyDescent="0.2">
      <c r="A49" s="25" t="s">
        <v>8</v>
      </c>
      <c r="B49" s="2" t="s">
        <v>89</v>
      </c>
      <c r="C49" s="2" t="s">
        <v>90</v>
      </c>
      <c r="D49" s="3" t="s">
        <v>21</v>
      </c>
      <c r="E49" s="16">
        <v>7</v>
      </c>
      <c r="F49" s="18">
        <v>1272</v>
      </c>
      <c r="H49" s="32">
        <v>1278</v>
      </c>
      <c r="I49" s="35">
        <v>6</v>
      </c>
      <c r="K49" s="34">
        <v>1314</v>
      </c>
      <c r="L49" s="36">
        <f>K49-F49</f>
        <v>42</v>
      </c>
    </row>
    <row r="50" spans="1:12" outlineLevel="1" x14ac:dyDescent="0.2">
      <c r="A50" s="25" t="s">
        <v>8</v>
      </c>
      <c r="B50" s="2" t="s">
        <v>89</v>
      </c>
      <c r="C50" s="2" t="s">
        <v>91</v>
      </c>
      <c r="D50" s="3" t="s">
        <v>11</v>
      </c>
      <c r="E50" s="16">
        <v>7</v>
      </c>
      <c r="F50" s="18">
        <v>1144</v>
      </c>
      <c r="H50" s="32">
        <v>1221</v>
      </c>
      <c r="I50" s="35">
        <v>77</v>
      </c>
      <c r="K50" s="34">
        <v>1201</v>
      </c>
      <c r="L50" s="36">
        <f>K50-F50</f>
        <v>57</v>
      </c>
    </row>
    <row r="51" spans="1:12" outlineLevel="1" x14ac:dyDescent="0.2">
      <c r="A51" s="25" t="s">
        <v>8</v>
      </c>
      <c r="B51" s="2" t="s">
        <v>89</v>
      </c>
      <c r="C51" s="2" t="s">
        <v>91</v>
      </c>
      <c r="D51" s="3" t="s">
        <v>21</v>
      </c>
      <c r="E51" s="16">
        <v>7</v>
      </c>
      <c r="F51" s="18">
        <v>1385</v>
      </c>
      <c r="H51" s="32">
        <v>1449</v>
      </c>
      <c r="I51" s="35">
        <v>64</v>
      </c>
      <c r="K51" s="34">
        <v>1426</v>
      </c>
      <c r="L51" s="36">
        <f>K51-F51</f>
        <v>41</v>
      </c>
    </row>
    <row r="52" spans="1:12" outlineLevel="1" x14ac:dyDescent="0.2">
      <c r="A52" s="25" t="s">
        <v>8</v>
      </c>
      <c r="B52" s="2" t="s">
        <v>96</v>
      </c>
      <c r="C52" s="2" t="s">
        <v>10</v>
      </c>
      <c r="D52" s="3" t="s">
        <v>11</v>
      </c>
      <c r="E52" s="16">
        <v>7</v>
      </c>
      <c r="F52" s="18">
        <v>2203</v>
      </c>
      <c r="H52" s="32">
        <v>2303</v>
      </c>
      <c r="I52" s="35">
        <v>100</v>
      </c>
      <c r="K52" s="34">
        <v>2398</v>
      </c>
      <c r="L52" s="36">
        <f>K52-F52</f>
        <v>195</v>
      </c>
    </row>
    <row r="53" spans="1:12" outlineLevel="1" x14ac:dyDescent="0.2">
      <c r="A53" s="25" t="s">
        <v>8</v>
      </c>
      <c r="B53" s="2" t="s">
        <v>96</v>
      </c>
      <c r="C53" s="2" t="s">
        <v>10</v>
      </c>
      <c r="D53" s="3" t="s">
        <v>21</v>
      </c>
      <c r="E53" s="16">
        <v>7</v>
      </c>
      <c r="F53" s="18">
        <v>2418</v>
      </c>
      <c r="H53" s="32">
        <v>2515</v>
      </c>
      <c r="I53" s="35">
        <v>97</v>
      </c>
      <c r="K53" s="34">
        <v>2612</v>
      </c>
      <c r="L53" s="36">
        <f>K53-F53</f>
        <v>194</v>
      </c>
    </row>
    <row r="54" spans="1:12" outlineLevel="1" x14ac:dyDescent="0.2">
      <c r="A54" s="25" t="s">
        <v>8</v>
      </c>
      <c r="B54" s="2" t="s">
        <v>96</v>
      </c>
      <c r="C54" s="2" t="s">
        <v>97</v>
      </c>
      <c r="D54" s="3" t="s">
        <v>11</v>
      </c>
      <c r="E54" s="16">
        <v>7</v>
      </c>
      <c r="F54" s="18">
        <v>3921</v>
      </c>
      <c r="H54" s="32">
        <v>3996</v>
      </c>
      <c r="I54" s="35">
        <v>75</v>
      </c>
      <c r="K54" s="34">
        <v>3928</v>
      </c>
      <c r="L54" s="36">
        <f>K54-F54</f>
        <v>7</v>
      </c>
    </row>
    <row r="55" spans="1:12" outlineLevel="1" x14ac:dyDescent="0.2">
      <c r="A55" s="25" t="s">
        <v>8</v>
      </c>
      <c r="B55" s="2" t="s">
        <v>96</v>
      </c>
      <c r="C55" s="2" t="s">
        <v>97</v>
      </c>
      <c r="D55" s="3" t="s">
        <v>21</v>
      </c>
      <c r="E55" s="16">
        <v>7</v>
      </c>
      <c r="F55" s="18">
        <v>4135</v>
      </c>
      <c r="H55" s="32">
        <v>4208</v>
      </c>
      <c r="I55" s="35">
        <v>73</v>
      </c>
      <c r="K55" s="34">
        <v>4143</v>
      </c>
      <c r="L55" s="36">
        <f>K55-F55</f>
        <v>8</v>
      </c>
    </row>
    <row r="56" spans="1:12" outlineLevel="1" x14ac:dyDescent="0.2">
      <c r="A56" s="25" t="s">
        <v>8</v>
      </c>
      <c r="B56" s="2" t="s">
        <v>96</v>
      </c>
      <c r="C56" s="2" t="s">
        <v>98</v>
      </c>
      <c r="D56" s="3" t="s">
        <v>11</v>
      </c>
      <c r="E56" s="16">
        <v>7</v>
      </c>
      <c r="F56" s="18">
        <v>2418</v>
      </c>
      <c r="H56" s="32">
        <v>2727</v>
      </c>
      <c r="I56" s="35">
        <v>309</v>
      </c>
      <c r="K56" s="34">
        <v>2826</v>
      </c>
      <c r="L56" s="36">
        <f>K56-F56</f>
        <v>408</v>
      </c>
    </row>
    <row r="57" spans="1:12" outlineLevel="1" x14ac:dyDescent="0.2">
      <c r="A57" s="25" t="s">
        <v>8</v>
      </c>
      <c r="B57" s="2" t="s">
        <v>96</v>
      </c>
      <c r="C57" s="2" t="s">
        <v>98</v>
      </c>
      <c r="D57" s="3" t="s">
        <v>21</v>
      </c>
      <c r="E57" s="16">
        <v>7</v>
      </c>
      <c r="F57" s="18">
        <v>2633</v>
      </c>
      <c r="H57" s="32">
        <v>2938</v>
      </c>
      <c r="I57" s="35">
        <v>305</v>
      </c>
      <c r="K57" s="34">
        <v>3041</v>
      </c>
      <c r="L57" s="36">
        <f>K57-F57</f>
        <v>408</v>
      </c>
    </row>
    <row r="58" spans="1:12" outlineLevel="1" x14ac:dyDescent="0.2">
      <c r="A58" s="25" t="s">
        <v>8</v>
      </c>
      <c r="B58" s="2" t="s">
        <v>100</v>
      </c>
      <c r="C58" s="2" t="s">
        <v>17</v>
      </c>
      <c r="D58" s="3" t="s">
        <v>11</v>
      </c>
      <c r="E58" s="16">
        <v>7</v>
      </c>
      <c r="F58" s="18">
        <v>1638</v>
      </c>
      <c r="H58" s="32">
        <v>1660</v>
      </c>
      <c r="I58" s="35">
        <v>22</v>
      </c>
      <c r="K58" s="34"/>
      <c r="L58" s="33"/>
    </row>
    <row r="59" spans="1:12" outlineLevel="1" x14ac:dyDescent="0.2">
      <c r="A59" s="25" t="s">
        <v>8</v>
      </c>
      <c r="B59" s="2" t="s">
        <v>100</v>
      </c>
      <c r="C59" s="2" t="s">
        <v>17</v>
      </c>
      <c r="D59" s="3" t="s">
        <v>21</v>
      </c>
      <c r="E59" s="16">
        <v>7</v>
      </c>
      <c r="F59" s="18">
        <v>1990</v>
      </c>
      <c r="H59" s="32">
        <v>2019</v>
      </c>
      <c r="I59" s="35">
        <v>29</v>
      </c>
      <c r="K59" s="34"/>
      <c r="L59" s="33"/>
    </row>
    <row r="60" spans="1:12" outlineLevel="1" x14ac:dyDescent="0.2">
      <c r="A60" s="25" t="s">
        <v>8</v>
      </c>
      <c r="B60" s="2" t="s">
        <v>100</v>
      </c>
      <c r="C60" s="2" t="s">
        <v>33</v>
      </c>
      <c r="D60" s="3" t="s">
        <v>11</v>
      </c>
      <c r="E60" s="16">
        <v>7</v>
      </c>
      <c r="F60" s="18">
        <v>1412</v>
      </c>
      <c r="H60" s="32">
        <v>1432</v>
      </c>
      <c r="I60" s="35">
        <v>20</v>
      </c>
      <c r="K60" s="34"/>
      <c r="L60" s="33"/>
    </row>
    <row r="61" spans="1:12" outlineLevel="1" x14ac:dyDescent="0.2">
      <c r="A61" s="25" t="s">
        <v>8</v>
      </c>
      <c r="B61" s="2" t="s">
        <v>100</v>
      </c>
      <c r="C61" s="2" t="s">
        <v>33</v>
      </c>
      <c r="D61" s="3" t="s">
        <v>21</v>
      </c>
      <c r="E61" s="16">
        <v>7</v>
      </c>
      <c r="F61" s="18">
        <v>1764</v>
      </c>
      <c r="H61" s="32">
        <v>1791</v>
      </c>
      <c r="I61" s="35">
        <v>27</v>
      </c>
      <c r="K61" s="34"/>
      <c r="L61" s="33"/>
    </row>
    <row r="62" spans="1:12" outlineLevel="1" x14ac:dyDescent="0.2">
      <c r="A62" s="25" t="s">
        <v>8</v>
      </c>
      <c r="B62" s="2" t="s">
        <v>101</v>
      </c>
      <c r="C62" s="2" t="s">
        <v>97</v>
      </c>
      <c r="D62" s="3" t="s">
        <v>11</v>
      </c>
      <c r="E62" s="16">
        <v>7</v>
      </c>
      <c r="F62" s="18">
        <v>1830</v>
      </c>
      <c r="H62" s="32">
        <v>1831</v>
      </c>
      <c r="I62" s="35">
        <v>1</v>
      </c>
      <c r="K62" s="34"/>
      <c r="L62" s="33"/>
    </row>
    <row r="63" spans="1:12" outlineLevel="1" x14ac:dyDescent="0.2">
      <c r="A63" s="25" t="s">
        <v>8</v>
      </c>
      <c r="B63" s="2" t="s">
        <v>101</v>
      </c>
      <c r="C63" s="2" t="s">
        <v>97</v>
      </c>
      <c r="D63" s="3" t="s">
        <v>21</v>
      </c>
      <c r="E63" s="16">
        <v>7</v>
      </c>
      <c r="F63" s="18">
        <v>2227</v>
      </c>
      <c r="H63" s="32">
        <v>2336</v>
      </c>
      <c r="I63" s="35">
        <v>109</v>
      </c>
      <c r="K63" s="32">
        <v>2261</v>
      </c>
      <c r="L63" s="35">
        <v>34</v>
      </c>
    </row>
    <row r="64" spans="1:12" outlineLevel="1" x14ac:dyDescent="0.2">
      <c r="A64" s="25" t="s">
        <v>8</v>
      </c>
      <c r="B64" s="2" t="s">
        <v>101</v>
      </c>
      <c r="C64" s="2" t="s">
        <v>102</v>
      </c>
      <c r="D64" s="3" t="s">
        <v>21</v>
      </c>
      <c r="E64" s="16">
        <v>7</v>
      </c>
      <c r="F64" s="18">
        <v>2017</v>
      </c>
      <c r="H64" s="32">
        <v>2116</v>
      </c>
      <c r="I64" s="35">
        <v>99</v>
      </c>
      <c r="K64" s="32">
        <v>2035</v>
      </c>
      <c r="L64" s="35">
        <v>18</v>
      </c>
    </row>
    <row r="65" spans="1:12" outlineLevel="1" x14ac:dyDescent="0.2">
      <c r="A65" s="25" t="s">
        <v>8</v>
      </c>
      <c r="B65" s="2" t="s">
        <v>103</v>
      </c>
      <c r="C65" s="2" t="s">
        <v>104</v>
      </c>
      <c r="D65" s="3" t="s">
        <v>11</v>
      </c>
      <c r="E65" s="16">
        <v>7</v>
      </c>
      <c r="F65" s="18">
        <v>3020</v>
      </c>
      <c r="H65" s="34"/>
      <c r="I65" s="33"/>
      <c r="K65" s="32">
        <v>3286</v>
      </c>
      <c r="L65" s="35">
        <v>266</v>
      </c>
    </row>
    <row r="66" spans="1:12" outlineLevel="1" x14ac:dyDescent="0.2">
      <c r="A66" s="25" t="s">
        <v>105</v>
      </c>
      <c r="B66" s="2" t="s">
        <v>9</v>
      </c>
      <c r="C66" s="2" t="s">
        <v>10</v>
      </c>
      <c r="D66" s="3" t="s">
        <v>11</v>
      </c>
      <c r="E66" s="16">
        <v>7</v>
      </c>
      <c r="F66" s="18">
        <v>1469</v>
      </c>
      <c r="H66" s="32">
        <v>1718</v>
      </c>
      <c r="I66" s="35">
        <v>249</v>
      </c>
      <c r="K66" s="32">
        <v>1475</v>
      </c>
      <c r="L66" s="35">
        <v>6</v>
      </c>
    </row>
    <row r="67" spans="1:12" outlineLevel="1" x14ac:dyDescent="0.2">
      <c r="A67" s="25" t="s">
        <v>105</v>
      </c>
      <c r="B67" s="2" t="s">
        <v>9</v>
      </c>
      <c r="C67" s="2" t="s">
        <v>12</v>
      </c>
      <c r="D67" s="3" t="s">
        <v>11</v>
      </c>
      <c r="E67" s="16">
        <v>7</v>
      </c>
      <c r="F67" s="18">
        <v>1469</v>
      </c>
      <c r="H67" s="32">
        <v>1718</v>
      </c>
      <c r="I67" s="35">
        <v>249</v>
      </c>
      <c r="K67" s="34"/>
      <c r="L67" s="33"/>
    </row>
    <row r="68" spans="1:12" outlineLevel="1" x14ac:dyDescent="0.2">
      <c r="A68" s="25" t="s">
        <v>105</v>
      </c>
      <c r="B68" s="2" t="s">
        <v>13</v>
      </c>
      <c r="C68" s="2" t="s">
        <v>15</v>
      </c>
      <c r="D68" s="3" t="s">
        <v>11</v>
      </c>
      <c r="E68" s="16">
        <v>7</v>
      </c>
      <c r="F68" s="18">
        <v>1573</v>
      </c>
      <c r="H68" s="34"/>
      <c r="I68" s="33"/>
      <c r="K68" s="32">
        <v>1642</v>
      </c>
      <c r="L68" s="35">
        <v>69</v>
      </c>
    </row>
    <row r="69" spans="1:12" outlineLevel="1" x14ac:dyDescent="0.2">
      <c r="A69" s="25" t="s">
        <v>105</v>
      </c>
      <c r="B69" s="2" t="s">
        <v>16</v>
      </c>
      <c r="C69" s="2" t="s">
        <v>17</v>
      </c>
      <c r="D69" s="3" t="s">
        <v>11</v>
      </c>
      <c r="E69" s="16">
        <v>7</v>
      </c>
      <c r="F69" s="18">
        <v>1273</v>
      </c>
      <c r="H69" s="32">
        <v>1507</v>
      </c>
      <c r="I69" s="35">
        <v>234</v>
      </c>
      <c r="K69" s="34"/>
      <c r="L69" s="33"/>
    </row>
    <row r="70" spans="1:12" outlineLevel="1" x14ac:dyDescent="0.2">
      <c r="A70" s="25" t="s">
        <v>105</v>
      </c>
      <c r="B70" s="2" t="s">
        <v>16</v>
      </c>
      <c r="C70" s="2" t="s">
        <v>18</v>
      </c>
      <c r="D70" s="3" t="s">
        <v>11</v>
      </c>
      <c r="E70" s="16">
        <v>7</v>
      </c>
      <c r="F70" s="18">
        <v>1040</v>
      </c>
      <c r="H70" s="32">
        <v>1327</v>
      </c>
      <c r="I70" s="35">
        <v>287</v>
      </c>
      <c r="K70" s="34"/>
      <c r="L70" s="33"/>
    </row>
    <row r="71" spans="1:12" outlineLevel="1" x14ac:dyDescent="0.2">
      <c r="A71" s="25" t="s">
        <v>105</v>
      </c>
      <c r="B71" s="2" t="s">
        <v>19</v>
      </c>
      <c r="C71" s="2" t="s">
        <v>20</v>
      </c>
      <c r="D71" s="3" t="s">
        <v>21</v>
      </c>
      <c r="E71" s="16">
        <v>7</v>
      </c>
      <c r="F71" s="18">
        <v>5218</v>
      </c>
      <c r="H71" s="32">
        <v>5666</v>
      </c>
      <c r="I71" s="35">
        <v>448</v>
      </c>
      <c r="K71" s="34"/>
      <c r="L71" s="33"/>
    </row>
    <row r="72" spans="1:12" outlineLevel="1" x14ac:dyDescent="0.2">
      <c r="A72" s="25" t="s">
        <v>105</v>
      </c>
      <c r="B72" s="2" t="s">
        <v>19</v>
      </c>
      <c r="C72" s="2" t="s">
        <v>22</v>
      </c>
      <c r="D72" s="3" t="s">
        <v>11</v>
      </c>
      <c r="E72" s="16">
        <v>7</v>
      </c>
      <c r="F72" s="18">
        <v>5064</v>
      </c>
      <c r="H72" s="32">
        <v>6602</v>
      </c>
      <c r="I72" s="36">
        <v>1538</v>
      </c>
      <c r="K72" s="34"/>
      <c r="L72" s="33"/>
    </row>
    <row r="73" spans="1:12" outlineLevel="1" x14ac:dyDescent="0.2">
      <c r="A73" s="25" t="s">
        <v>105</v>
      </c>
      <c r="B73" s="2" t="s">
        <v>23</v>
      </c>
      <c r="C73" s="2" t="s">
        <v>24</v>
      </c>
      <c r="D73" s="3" t="s">
        <v>11</v>
      </c>
      <c r="E73" s="16">
        <v>7</v>
      </c>
      <c r="F73" s="18">
        <v>1817</v>
      </c>
      <c r="H73" s="32">
        <v>2068</v>
      </c>
      <c r="I73" s="35">
        <v>251</v>
      </c>
      <c r="K73" s="34"/>
      <c r="L73" s="33"/>
    </row>
    <row r="74" spans="1:12" outlineLevel="1" x14ac:dyDescent="0.2">
      <c r="A74" s="25" t="s">
        <v>105</v>
      </c>
      <c r="B74" s="2" t="s">
        <v>23</v>
      </c>
      <c r="C74" s="2" t="s">
        <v>24</v>
      </c>
      <c r="D74" s="3" t="s">
        <v>21</v>
      </c>
      <c r="E74" s="16">
        <v>7</v>
      </c>
      <c r="F74" s="18">
        <v>2368</v>
      </c>
      <c r="H74" s="32">
        <v>2638</v>
      </c>
      <c r="I74" s="35">
        <v>270</v>
      </c>
      <c r="K74" s="32">
        <v>2994</v>
      </c>
      <c r="L74" s="35">
        <v>626</v>
      </c>
    </row>
    <row r="75" spans="1:12" outlineLevel="1" x14ac:dyDescent="0.2">
      <c r="A75" s="25" t="s">
        <v>105</v>
      </c>
      <c r="B75" s="2" t="s">
        <v>23</v>
      </c>
      <c r="C75" s="2" t="s">
        <v>25</v>
      </c>
      <c r="D75" s="3" t="s">
        <v>11</v>
      </c>
      <c r="E75" s="16">
        <v>7</v>
      </c>
      <c r="F75" s="18">
        <v>2161</v>
      </c>
      <c r="H75" s="32">
        <v>2426</v>
      </c>
      <c r="I75" s="35">
        <v>265</v>
      </c>
      <c r="K75" s="32">
        <v>2944</v>
      </c>
      <c r="L75" s="35">
        <v>783</v>
      </c>
    </row>
    <row r="76" spans="1:12" outlineLevel="1" x14ac:dyDescent="0.2">
      <c r="A76" s="25" t="s">
        <v>105</v>
      </c>
      <c r="B76" s="2" t="s">
        <v>26</v>
      </c>
      <c r="C76" s="2" t="s">
        <v>27</v>
      </c>
      <c r="D76" s="3" t="s">
        <v>11</v>
      </c>
      <c r="E76" s="16">
        <v>7</v>
      </c>
      <c r="F76" s="18">
        <v>4694</v>
      </c>
      <c r="H76" s="32">
        <v>9011</v>
      </c>
      <c r="I76" s="36">
        <v>4317</v>
      </c>
      <c r="K76" s="34"/>
      <c r="L76" s="33"/>
    </row>
    <row r="77" spans="1:12" outlineLevel="1" x14ac:dyDescent="0.2">
      <c r="A77" s="25" t="s">
        <v>105</v>
      </c>
      <c r="B77" s="2" t="s">
        <v>31</v>
      </c>
      <c r="C77" s="2" t="s">
        <v>33</v>
      </c>
      <c r="D77" s="3" t="s">
        <v>11</v>
      </c>
      <c r="E77" s="16">
        <v>7</v>
      </c>
      <c r="F77" s="18">
        <v>1295</v>
      </c>
      <c r="H77" s="32">
        <v>1458</v>
      </c>
      <c r="I77" s="35">
        <v>163</v>
      </c>
      <c r="K77" s="34"/>
      <c r="L77" s="33"/>
    </row>
    <row r="78" spans="1:12" outlineLevel="1" x14ac:dyDescent="0.2">
      <c r="A78" s="25" t="s">
        <v>105</v>
      </c>
      <c r="B78" s="2" t="s">
        <v>36</v>
      </c>
      <c r="C78" s="2" t="s">
        <v>37</v>
      </c>
      <c r="D78" s="3" t="s">
        <v>11</v>
      </c>
      <c r="E78" s="16">
        <v>7</v>
      </c>
      <c r="F78" s="19">
        <v>856</v>
      </c>
      <c r="H78" s="32">
        <v>1051</v>
      </c>
      <c r="I78" s="35">
        <v>195</v>
      </c>
      <c r="K78" s="34"/>
      <c r="L78" s="33"/>
    </row>
    <row r="79" spans="1:12" outlineLevel="1" x14ac:dyDescent="0.2">
      <c r="A79" s="25" t="s">
        <v>105</v>
      </c>
      <c r="B79" s="2" t="s">
        <v>36</v>
      </c>
      <c r="C79" s="2" t="s">
        <v>37</v>
      </c>
      <c r="D79" s="3" t="s">
        <v>21</v>
      </c>
      <c r="E79" s="16">
        <v>7</v>
      </c>
      <c r="F79" s="18">
        <v>1076</v>
      </c>
      <c r="H79" s="32">
        <v>1393</v>
      </c>
      <c r="I79" s="35">
        <v>317</v>
      </c>
      <c r="K79" s="34"/>
      <c r="L79" s="33"/>
    </row>
    <row r="80" spans="1:12" outlineLevel="1" x14ac:dyDescent="0.2">
      <c r="A80" s="25" t="s">
        <v>105</v>
      </c>
      <c r="B80" s="2" t="s">
        <v>36</v>
      </c>
      <c r="C80" s="2" t="s">
        <v>38</v>
      </c>
      <c r="D80" s="3" t="s">
        <v>21</v>
      </c>
      <c r="E80" s="16">
        <v>7</v>
      </c>
      <c r="F80" s="18">
        <v>1157</v>
      </c>
      <c r="H80" s="32">
        <v>1466</v>
      </c>
      <c r="I80" s="35">
        <v>309</v>
      </c>
      <c r="K80" s="34"/>
      <c r="L80" s="33"/>
    </row>
    <row r="81" spans="1:12" outlineLevel="1" x14ac:dyDescent="0.2">
      <c r="A81" s="25" t="s">
        <v>105</v>
      </c>
      <c r="B81" s="2" t="s">
        <v>40</v>
      </c>
      <c r="C81" s="2" t="s">
        <v>35</v>
      </c>
      <c r="D81" s="3" t="s">
        <v>21</v>
      </c>
      <c r="E81" s="16">
        <v>7</v>
      </c>
      <c r="F81" s="18">
        <v>1252</v>
      </c>
      <c r="H81" s="32">
        <v>1417</v>
      </c>
      <c r="I81" s="35">
        <v>165</v>
      </c>
      <c r="K81" s="34"/>
      <c r="L81" s="33"/>
    </row>
    <row r="82" spans="1:12" outlineLevel="1" x14ac:dyDescent="0.2">
      <c r="A82" s="25" t="s">
        <v>105</v>
      </c>
      <c r="B82" s="2" t="s">
        <v>41</v>
      </c>
      <c r="C82" s="2" t="s">
        <v>42</v>
      </c>
      <c r="D82" s="3" t="s">
        <v>11</v>
      </c>
      <c r="E82" s="16">
        <v>7</v>
      </c>
      <c r="F82" s="18">
        <v>5086</v>
      </c>
      <c r="H82" s="32">
        <v>5348</v>
      </c>
      <c r="I82" s="35">
        <v>262</v>
      </c>
      <c r="K82" s="34">
        <v>5138</v>
      </c>
      <c r="L82" s="36">
        <f>K82-F82</f>
        <v>52</v>
      </c>
    </row>
    <row r="83" spans="1:12" outlineLevel="1" x14ac:dyDescent="0.2">
      <c r="A83" s="25" t="s">
        <v>105</v>
      </c>
      <c r="B83" s="2" t="s">
        <v>41</v>
      </c>
      <c r="C83" s="2" t="s">
        <v>43</v>
      </c>
      <c r="D83" s="3" t="s">
        <v>11</v>
      </c>
      <c r="E83" s="16">
        <v>7</v>
      </c>
      <c r="F83" s="18">
        <v>7288</v>
      </c>
      <c r="H83" s="32">
        <v>7579</v>
      </c>
      <c r="I83" s="35">
        <v>291</v>
      </c>
      <c r="K83" s="34">
        <v>7665</v>
      </c>
      <c r="L83" s="36">
        <f>K83-F83</f>
        <v>377</v>
      </c>
    </row>
    <row r="84" spans="1:12" outlineLevel="1" x14ac:dyDescent="0.2">
      <c r="A84" s="25" t="s">
        <v>105</v>
      </c>
      <c r="B84" s="2" t="s">
        <v>44</v>
      </c>
      <c r="C84" s="2" t="s">
        <v>15</v>
      </c>
      <c r="D84" s="3" t="s">
        <v>11</v>
      </c>
      <c r="E84" s="16">
        <v>7</v>
      </c>
      <c r="F84" s="18">
        <v>1648</v>
      </c>
      <c r="H84" s="32">
        <v>2258</v>
      </c>
      <c r="I84" s="35">
        <v>610</v>
      </c>
      <c r="K84" s="34">
        <v>1727</v>
      </c>
      <c r="L84" s="36">
        <f>K84-F84</f>
        <v>79</v>
      </c>
    </row>
    <row r="85" spans="1:12" outlineLevel="1" x14ac:dyDescent="0.2">
      <c r="A85" s="25" t="s">
        <v>105</v>
      </c>
      <c r="B85" s="2" t="s">
        <v>44</v>
      </c>
      <c r="C85" s="2" t="s">
        <v>46</v>
      </c>
      <c r="D85" s="3" t="s">
        <v>11</v>
      </c>
      <c r="E85" s="16">
        <v>7</v>
      </c>
      <c r="F85" s="18">
        <v>1207</v>
      </c>
      <c r="H85" s="34"/>
      <c r="I85" s="33"/>
      <c r="K85" s="34">
        <v>1319</v>
      </c>
      <c r="L85" s="36">
        <f>K85-F85</f>
        <v>112</v>
      </c>
    </row>
    <row r="86" spans="1:12" outlineLevel="1" x14ac:dyDescent="0.2">
      <c r="A86" s="25" t="s">
        <v>105</v>
      </c>
      <c r="B86" s="2" t="s">
        <v>47</v>
      </c>
      <c r="C86" s="2" t="s">
        <v>10</v>
      </c>
      <c r="D86" s="3" t="s">
        <v>11</v>
      </c>
      <c r="E86" s="16">
        <v>7</v>
      </c>
      <c r="F86" s="18">
        <v>1654</v>
      </c>
      <c r="H86" s="32">
        <v>1824</v>
      </c>
      <c r="I86" s="35">
        <v>170</v>
      </c>
      <c r="K86" s="34"/>
      <c r="L86" s="33"/>
    </row>
    <row r="87" spans="1:12" outlineLevel="1" x14ac:dyDescent="0.2">
      <c r="A87" s="25" t="s">
        <v>105</v>
      </c>
      <c r="B87" s="2" t="s">
        <v>47</v>
      </c>
      <c r="C87" s="2" t="s">
        <v>49</v>
      </c>
      <c r="D87" s="3" t="s">
        <v>11</v>
      </c>
      <c r="E87" s="16">
        <v>7</v>
      </c>
      <c r="F87" s="18">
        <v>1421</v>
      </c>
      <c r="H87" s="32">
        <v>1604</v>
      </c>
      <c r="I87" s="35">
        <v>183</v>
      </c>
      <c r="K87" s="34"/>
      <c r="L87" s="33"/>
    </row>
    <row r="88" spans="1:12" outlineLevel="1" x14ac:dyDescent="0.2">
      <c r="A88" s="25" t="s">
        <v>105</v>
      </c>
      <c r="B88" s="2" t="s">
        <v>50</v>
      </c>
      <c r="C88" s="2" t="s">
        <v>51</v>
      </c>
      <c r="D88" s="3" t="s">
        <v>11</v>
      </c>
      <c r="E88" s="16">
        <v>7</v>
      </c>
      <c r="F88" s="18">
        <v>1126</v>
      </c>
      <c r="H88" s="32">
        <v>1311</v>
      </c>
      <c r="I88" s="35">
        <v>185</v>
      </c>
      <c r="K88" s="34"/>
      <c r="L88" s="33"/>
    </row>
    <row r="89" spans="1:12" outlineLevel="1" x14ac:dyDescent="0.2">
      <c r="A89" s="25" t="s">
        <v>105</v>
      </c>
      <c r="B89" s="2" t="s">
        <v>50</v>
      </c>
      <c r="C89" s="2" t="s">
        <v>51</v>
      </c>
      <c r="D89" s="3" t="s">
        <v>21</v>
      </c>
      <c r="E89" s="16">
        <v>7</v>
      </c>
      <c r="F89" s="18">
        <v>1415</v>
      </c>
      <c r="H89" s="32">
        <v>1588</v>
      </c>
      <c r="I89" s="35">
        <v>173</v>
      </c>
      <c r="K89" s="34"/>
      <c r="L89" s="33"/>
    </row>
    <row r="90" spans="1:12" outlineLevel="1" x14ac:dyDescent="0.2">
      <c r="A90" s="25" t="s">
        <v>105</v>
      </c>
      <c r="B90" s="2" t="s">
        <v>50</v>
      </c>
      <c r="C90" s="2" t="s">
        <v>52</v>
      </c>
      <c r="D90" s="3" t="s">
        <v>11</v>
      </c>
      <c r="E90" s="16">
        <v>7</v>
      </c>
      <c r="F90" s="18">
        <v>1190</v>
      </c>
      <c r="H90" s="32">
        <v>1384</v>
      </c>
      <c r="I90" s="35">
        <v>194</v>
      </c>
      <c r="K90" s="34"/>
      <c r="L90" s="33"/>
    </row>
    <row r="91" spans="1:12" outlineLevel="1" x14ac:dyDescent="0.2">
      <c r="A91" s="25" t="s">
        <v>105</v>
      </c>
      <c r="B91" s="2" t="s">
        <v>50</v>
      </c>
      <c r="C91" s="2" t="s">
        <v>52</v>
      </c>
      <c r="D91" s="3" t="s">
        <v>21</v>
      </c>
      <c r="E91" s="16">
        <v>7</v>
      </c>
      <c r="F91" s="18">
        <v>1480</v>
      </c>
      <c r="H91" s="32">
        <v>1661</v>
      </c>
      <c r="I91" s="35">
        <v>181</v>
      </c>
      <c r="K91" s="32">
        <v>1484</v>
      </c>
      <c r="L91" s="35">
        <v>4</v>
      </c>
    </row>
    <row r="92" spans="1:12" outlineLevel="1" x14ac:dyDescent="0.2">
      <c r="A92" s="25" t="s">
        <v>105</v>
      </c>
      <c r="B92" s="2" t="s">
        <v>106</v>
      </c>
      <c r="C92" s="2" t="s">
        <v>107</v>
      </c>
      <c r="D92" s="3" t="s">
        <v>11</v>
      </c>
      <c r="E92" s="16">
        <v>7</v>
      </c>
      <c r="F92" s="18">
        <v>2065</v>
      </c>
      <c r="H92" s="32">
        <v>2377</v>
      </c>
      <c r="I92" s="35">
        <v>312</v>
      </c>
      <c r="K92" s="32">
        <v>2109</v>
      </c>
      <c r="L92" s="35">
        <v>44</v>
      </c>
    </row>
    <row r="93" spans="1:12" outlineLevel="1" x14ac:dyDescent="0.2">
      <c r="A93" s="25" t="s">
        <v>105</v>
      </c>
      <c r="B93" s="2" t="s">
        <v>53</v>
      </c>
      <c r="C93" s="2" t="s">
        <v>54</v>
      </c>
      <c r="D93" s="3" t="s">
        <v>11</v>
      </c>
      <c r="E93" s="16">
        <v>7</v>
      </c>
      <c r="F93" s="18">
        <v>2538</v>
      </c>
      <c r="H93" s="32">
        <v>2752</v>
      </c>
      <c r="I93" s="35">
        <v>214</v>
      </c>
      <c r="K93" s="34"/>
      <c r="L93" s="33"/>
    </row>
    <row r="94" spans="1:12" outlineLevel="1" x14ac:dyDescent="0.2">
      <c r="A94" s="25" t="s">
        <v>105</v>
      </c>
      <c r="B94" s="2" t="s">
        <v>53</v>
      </c>
      <c r="C94" s="2" t="s">
        <v>55</v>
      </c>
      <c r="D94" s="3" t="s">
        <v>11</v>
      </c>
      <c r="E94" s="16">
        <v>7</v>
      </c>
      <c r="F94" s="18">
        <v>2313</v>
      </c>
      <c r="H94" s="32">
        <v>2532</v>
      </c>
      <c r="I94" s="35">
        <v>219</v>
      </c>
      <c r="K94" s="34"/>
      <c r="L94" s="33"/>
    </row>
    <row r="95" spans="1:12" outlineLevel="1" x14ac:dyDescent="0.2">
      <c r="A95" s="25" t="s">
        <v>105</v>
      </c>
      <c r="B95" s="2" t="s">
        <v>57</v>
      </c>
      <c r="C95" s="2" t="s">
        <v>15</v>
      </c>
      <c r="D95" s="3" t="s">
        <v>11</v>
      </c>
      <c r="E95" s="16">
        <v>7</v>
      </c>
      <c r="F95" s="18">
        <v>2407</v>
      </c>
      <c r="H95" s="32">
        <v>3411</v>
      </c>
      <c r="I95" s="36">
        <v>1004</v>
      </c>
      <c r="K95" s="34"/>
      <c r="L95" s="33"/>
    </row>
    <row r="96" spans="1:12" outlineLevel="1" x14ac:dyDescent="0.2">
      <c r="A96" s="25" t="s">
        <v>105</v>
      </c>
      <c r="B96" s="2" t="s">
        <v>57</v>
      </c>
      <c r="C96" s="2" t="s">
        <v>58</v>
      </c>
      <c r="D96" s="3" t="s">
        <v>21</v>
      </c>
      <c r="E96" s="16">
        <v>7</v>
      </c>
      <c r="F96" s="18">
        <v>2442</v>
      </c>
      <c r="H96" s="32">
        <v>3574</v>
      </c>
      <c r="I96" s="36">
        <v>1132</v>
      </c>
      <c r="K96" s="32">
        <v>2508</v>
      </c>
      <c r="L96" s="35">
        <v>66</v>
      </c>
    </row>
    <row r="97" spans="1:12" outlineLevel="1" x14ac:dyDescent="0.2">
      <c r="A97" s="25" t="s">
        <v>105</v>
      </c>
      <c r="B97" s="2" t="s">
        <v>59</v>
      </c>
      <c r="C97" s="2" t="s">
        <v>60</v>
      </c>
      <c r="D97" s="3" t="s">
        <v>11</v>
      </c>
      <c r="E97" s="16">
        <v>7</v>
      </c>
      <c r="F97" s="18">
        <v>1733</v>
      </c>
      <c r="H97" s="32">
        <v>2030</v>
      </c>
      <c r="I97" s="35">
        <v>297</v>
      </c>
      <c r="K97" s="32">
        <v>1742</v>
      </c>
      <c r="L97" s="35">
        <v>9</v>
      </c>
    </row>
    <row r="98" spans="1:12" outlineLevel="1" x14ac:dyDescent="0.2">
      <c r="A98" s="25" t="s">
        <v>105</v>
      </c>
      <c r="B98" s="2" t="s">
        <v>59</v>
      </c>
      <c r="C98" s="2" t="s">
        <v>60</v>
      </c>
      <c r="D98" s="3" t="s">
        <v>21</v>
      </c>
      <c r="E98" s="16">
        <v>7</v>
      </c>
      <c r="F98" s="18">
        <v>2103</v>
      </c>
      <c r="H98" s="32">
        <v>2388</v>
      </c>
      <c r="I98" s="35">
        <v>285</v>
      </c>
      <c r="K98" s="32">
        <v>2103</v>
      </c>
      <c r="L98" s="38"/>
    </row>
    <row r="99" spans="1:12" outlineLevel="1" x14ac:dyDescent="0.2">
      <c r="A99" s="25" t="s">
        <v>105</v>
      </c>
      <c r="B99" s="2" t="s">
        <v>59</v>
      </c>
      <c r="C99" s="2" t="s">
        <v>61</v>
      </c>
      <c r="D99" s="3" t="s">
        <v>11</v>
      </c>
      <c r="E99" s="16">
        <v>7</v>
      </c>
      <c r="F99" s="18">
        <v>1083</v>
      </c>
      <c r="H99" s="32">
        <v>1810</v>
      </c>
      <c r="I99" s="35">
        <v>727</v>
      </c>
      <c r="K99" s="32">
        <v>1095</v>
      </c>
      <c r="L99" s="35">
        <v>12</v>
      </c>
    </row>
    <row r="100" spans="1:12" outlineLevel="1" x14ac:dyDescent="0.2">
      <c r="A100" s="25" t="s">
        <v>105</v>
      </c>
      <c r="B100" s="2" t="s">
        <v>62</v>
      </c>
      <c r="C100" s="2" t="s">
        <v>64</v>
      </c>
      <c r="D100" s="3" t="s">
        <v>11</v>
      </c>
      <c r="E100" s="16">
        <v>7</v>
      </c>
      <c r="F100" s="18">
        <v>1470</v>
      </c>
      <c r="H100" s="32">
        <v>1623</v>
      </c>
      <c r="I100" s="35">
        <v>153</v>
      </c>
      <c r="K100" s="34"/>
      <c r="L100" s="33"/>
    </row>
    <row r="101" spans="1:12" outlineLevel="1" x14ac:dyDescent="0.2">
      <c r="A101" s="25" t="s">
        <v>105</v>
      </c>
      <c r="B101" s="2" t="s">
        <v>62</v>
      </c>
      <c r="C101" s="2" t="s">
        <v>64</v>
      </c>
      <c r="D101" s="3" t="s">
        <v>21</v>
      </c>
      <c r="E101" s="16">
        <v>7</v>
      </c>
      <c r="F101" s="18">
        <v>1857</v>
      </c>
      <c r="H101" s="32">
        <v>2030</v>
      </c>
      <c r="I101" s="35">
        <v>173</v>
      </c>
      <c r="K101" s="34"/>
      <c r="L101" s="33"/>
    </row>
    <row r="102" spans="1:12" outlineLevel="1" x14ac:dyDescent="0.2">
      <c r="A102" s="25" t="s">
        <v>105</v>
      </c>
      <c r="B102" s="2" t="s">
        <v>65</v>
      </c>
      <c r="C102" s="2" t="s">
        <v>35</v>
      </c>
      <c r="D102" s="3" t="s">
        <v>11</v>
      </c>
      <c r="E102" s="16">
        <v>7</v>
      </c>
      <c r="F102" s="18">
        <v>1172</v>
      </c>
      <c r="H102" s="32">
        <v>1450</v>
      </c>
      <c r="I102" s="35">
        <v>278</v>
      </c>
      <c r="K102" s="34"/>
      <c r="L102" s="33"/>
    </row>
    <row r="103" spans="1:12" outlineLevel="1" x14ac:dyDescent="0.2">
      <c r="A103" s="25" t="s">
        <v>105</v>
      </c>
      <c r="B103" s="2" t="s">
        <v>66</v>
      </c>
      <c r="C103" s="2" t="s">
        <v>67</v>
      </c>
      <c r="D103" s="3" t="s">
        <v>11</v>
      </c>
      <c r="E103" s="16">
        <v>7</v>
      </c>
      <c r="F103" s="18">
        <v>2740</v>
      </c>
      <c r="H103" s="32">
        <v>3134</v>
      </c>
      <c r="I103" s="35">
        <v>394</v>
      </c>
      <c r="K103" s="34"/>
      <c r="L103" s="33"/>
    </row>
    <row r="104" spans="1:12" outlineLevel="1" x14ac:dyDescent="0.2">
      <c r="A104" s="25" t="s">
        <v>105</v>
      </c>
      <c r="B104" s="2" t="s">
        <v>66</v>
      </c>
      <c r="C104" s="2" t="s">
        <v>68</v>
      </c>
      <c r="D104" s="3" t="s">
        <v>11</v>
      </c>
      <c r="E104" s="16">
        <v>7</v>
      </c>
      <c r="F104" s="18">
        <v>2970</v>
      </c>
      <c r="H104" s="32">
        <v>3387</v>
      </c>
      <c r="I104" s="35">
        <v>418</v>
      </c>
      <c r="K104" s="32">
        <v>3167</v>
      </c>
      <c r="L104" s="35">
        <v>198</v>
      </c>
    </row>
    <row r="105" spans="1:12" outlineLevel="1" x14ac:dyDescent="0.2">
      <c r="A105" s="25" t="s">
        <v>105</v>
      </c>
      <c r="B105" s="2" t="s">
        <v>66</v>
      </c>
      <c r="C105" s="2" t="s">
        <v>69</v>
      </c>
      <c r="D105" s="3" t="s">
        <v>11</v>
      </c>
      <c r="E105" s="16">
        <v>7</v>
      </c>
      <c r="F105" s="18">
        <v>2740</v>
      </c>
      <c r="H105" s="32">
        <v>3134</v>
      </c>
      <c r="I105" s="35">
        <v>394</v>
      </c>
      <c r="K105" s="34"/>
      <c r="L105" s="33"/>
    </row>
    <row r="106" spans="1:12" outlineLevel="1" x14ac:dyDescent="0.2">
      <c r="A106" s="25" t="s">
        <v>105</v>
      </c>
      <c r="B106" s="2" t="s">
        <v>66</v>
      </c>
      <c r="C106" s="2" t="s">
        <v>69</v>
      </c>
      <c r="D106" s="3" t="s">
        <v>21</v>
      </c>
      <c r="E106" s="16">
        <v>7</v>
      </c>
      <c r="F106" s="18">
        <v>3083</v>
      </c>
      <c r="H106" s="32">
        <v>3484</v>
      </c>
      <c r="I106" s="35">
        <v>401</v>
      </c>
      <c r="K106" s="34"/>
      <c r="L106" s="33"/>
    </row>
    <row r="107" spans="1:12" outlineLevel="1" x14ac:dyDescent="0.2">
      <c r="A107" s="25" t="s">
        <v>105</v>
      </c>
      <c r="B107" s="2" t="s">
        <v>70</v>
      </c>
      <c r="C107" s="2" t="s">
        <v>71</v>
      </c>
      <c r="D107" s="3" t="s">
        <v>11</v>
      </c>
      <c r="E107" s="16">
        <v>7</v>
      </c>
      <c r="F107" s="18">
        <v>1337</v>
      </c>
      <c r="H107" s="32">
        <v>1743</v>
      </c>
      <c r="I107" s="35">
        <v>406</v>
      </c>
      <c r="K107" s="34"/>
      <c r="L107" s="33"/>
    </row>
    <row r="108" spans="1:12" outlineLevel="1" x14ac:dyDescent="0.2">
      <c r="A108" s="25" t="s">
        <v>105</v>
      </c>
      <c r="B108" s="2" t="s">
        <v>70</v>
      </c>
      <c r="C108" s="2" t="s">
        <v>71</v>
      </c>
      <c r="D108" s="3" t="s">
        <v>21</v>
      </c>
      <c r="E108" s="16">
        <v>7</v>
      </c>
      <c r="F108" s="18">
        <v>1778</v>
      </c>
      <c r="H108" s="32">
        <v>2198</v>
      </c>
      <c r="I108" s="35">
        <v>420</v>
      </c>
      <c r="K108" s="34"/>
      <c r="L108" s="33"/>
    </row>
    <row r="109" spans="1:12" outlineLevel="1" x14ac:dyDescent="0.2">
      <c r="A109" s="25" t="s">
        <v>105</v>
      </c>
      <c r="B109" s="2" t="s">
        <v>70</v>
      </c>
      <c r="C109" s="2" t="s">
        <v>72</v>
      </c>
      <c r="D109" s="3" t="s">
        <v>11</v>
      </c>
      <c r="E109" s="16">
        <v>7</v>
      </c>
      <c r="F109" s="18">
        <v>1422</v>
      </c>
      <c r="H109" s="32">
        <v>1832</v>
      </c>
      <c r="I109" s="35">
        <v>410</v>
      </c>
      <c r="K109" s="34"/>
      <c r="L109" s="33"/>
    </row>
    <row r="110" spans="1:12" outlineLevel="1" x14ac:dyDescent="0.2">
      <c r="A110" s="25" t="s">
        <v>105</v>
      </c>
      <c r="B110" s="2" t="s">
        <v>70</v>
      </c>
      <c r="C110" s="2" t="s">
        <v>72</v>
      </c>
      <c r="D110" s="3" t="s">
        <v>21</v>
      </c>
      <c r="E110" s="16">
        <v>7</v>
      </c>
      <c r="F110" s="18">
        <v>1863</v>
      </c>
      <c r="H110" s="32">
        <v>2288</v>
      </c>
      <c r="I110" s="35">
        <v>425</v>
      </c>
      <c r="K110" s="34"/>
      <c r="L110" s="33"/>
    </row>
    <row r="111" spans="1:12" outlineLevel="1" x14ac:dyDescent="0.2">
      <c r="A111" s="25" t="s">
        <v>105</v>
      </c>
      <c r="B111" s="2" t="s">
        <v>70</v>
      </c>
      <c r="C111" s="2" t="s">
        <v>73</v>
      </c>
      <c r="D111" s="3" t="s">
        <v>11</v>
      </c>
      <c r="E111" s="16">
        <v>7</v>
      </c>
      <c r="F111" s="18">
        <v>1766</v>
      </c>
      <c r="H111" s="32">
        <v>2190</v>
      </c>
      <c r="I111" s="35">
        <v>424</v>
      </c>
      <c r="K111" s="32">
        <v>1768</v>
      </c>
      <c r="L111" s="35">
        <v>2</v>
      </c>
    </row>
    <row r="112" spans="1:12" outlineLevel="1" x14ac:dyDescent="0.2">
      <c r="A112" s="25" t="s">
        <v>105</v>
      </c>
      <c r="B112" s="2" t="s">
        <v>74</v>
      </c>
      <c r="C112" s="2" t="s">
        <v>35</v>
      </c>
      <c r="D112" s="3" t="s">
        <v>11</v>
      </c>
      <c r="E112" s="16">
        <v>7</v>
      </c>
      <c r="F112" s="18">
        <v>1500</v>
      </c>
      <c r="H112" s="32">
        <v>1851</v>
      </c>
      <c r="I112" s="35">
        <v>351</v>
      </c>
      <c r="K112" s="34"/>
      <c r="L112" s="33"/>
    </row>
    <row r="113" spans="1:12" outlineLevel="1" x14ac:dyDescent="0.2">
      <c r="A113" s="25" t="s">
        <v>105</v>
      </c>
      <c r="B113" s="2" t="s">
        <v>74</v>
      </c>
      <c r="C113" s="2" t="s">
        <v>35</v>
      </c>
      <c r="D113" s="3" t="s">
        <v>21</v>
      </c>
      <c r="E113" s="16">
        <v>7</v>
      </c>
      <c r="F113" s="18">
        <v>1853</v>
      </c>
      <c r="H113" s="32">
        <v>2209</v>
      </c>
      <c r="I113" s="35">
        <v>356</v>
      </c>
      <c r="K113" s="34"/>
      <c r="L113" s="33"/>
    </row>
    <row r="114" spans="1:12" outlineLevel="1" x14ac:dyDescent="0.2">
      <c r="A114" s="25" t="s">
        <v>105</v>
      </c>
      <c r="B114" s="2" t="s">
        <v>74</v>
      </c>
      <c r="C114" s="2" t="s">
        <v>18</v>
      </c>
      <c r="D114" s="3" t="s">
        <v>11</v>
      </c>
      <c r="E114" s="16">
        <v>7</v>
      </c>
      <c r="F114" s="18">
        <v>1716</v>
      </c>
      <c r="H114" s="32">
        <v>1851</v>
      </c>
      <c r="I114" s="35">
        <v>135</v>
      </c>
      <c r="K114" s="34"/>
      <c r="L114" s="33"/>
    </row>
    <row r="115" spans="1:12" outlineLevel="1" x14ac:dyDescent="0.2">
      <c r="A115" s="25" t="s">
        <v>105</v>
      </c>
      <c r="B115" s="2" t="s">
        <v>74</v>
      </c>
      <c r="C115" s="2" t="s">
        <v>18</v>
      </c>
      <c r="D115" s="3" t="s">
        <v>21</v>
      </c>
      <c r="E115" s="16">
        <v>7</v>
      </c>
      <c r="F115" s="18">
        <v>2069</v>
      </c>
      <c r="H115" s="32">
        <v>2209</v>
      </c>
      <c r="I115" s="35">
        <v>140</v>
      </c>
      <c r="K115" s="34"/>
      <c r="L115" s="33"/>
    </row>
    <row r="116" spans="1:12" outlineLevel="1" x14ac:dyDescent="0.2">
      <c r="A116" s="25" t="s">
        <v>105</v>
      </c>
      <c r="B116" s="2" t="s">
        <v>76</v>
      </c>
      <c r="C116" s="2" t="s">
        <v>77</v>
      </c>
      <c r="D116" s="3" t="s">
        <v>11</v>
      </c>
      <c r="E116" s="16">
        <v>7</v>
      </c>
      <c r="F116" s="18">
        <v>2681</v>
      </c>
      <c r="H116" s="32">
        <v>3607</v>
      </c>
      <c r="I116" s="35">
        <v>926</v>
      </c>
      <c r="K116" s="32">
        <v>3101</v>
      </c>
      <c r="L116" s="35">
        <v>420</v>
      </c>
    </row>
    <row r="117" spans="1:12" outlineLevel="1" x14ac:dyDescent="0.2">
      <c r="A117" s="25" t="s">
        <v>105</v>
      </c>
      <c r="B117" s="2" t="s">
        <v>76</v>
      </c>
      <c r="C117" s="2" t="s">
        <v>77</v>
      </c>
      <c r="D117" s="3" t="s">
        <v>21</v>
      </c>
      <c r="E117" s="16">
        <v>7</v>
      </c>
      <c r="F117" s="18">
        <v>3165</v>
      </c>
      <c r="H117" s="34"/>
      <c r="I117" s="33"/>
      <c r="K117" s="32">
        <v>3913</v>
      </c>
      <c r="L117" s="35">
        <v>748</v>
      </c>
    </row>
    <row r="118" spans="1:12" outlineLevel="1" x14ac:dyDescent="0.2">
      <c r="A118" s="25" t="s">
        <v>105</v>
      </c>
      <c r="B118" s="2" t="s">
        <v>76</v>
      </c>
      <c r="C118" s="2" t="s">
        <v>15</v>
      </c>
      <c r="D118" s="3" t="s">
        <v>11</v>
      </c>
      <c r="E118" s="16">
        <v>7</v>
      </c>
      <c r="F118" s="18">
        <v>2851</v>
      </c>
      <c r="H118" s="32">
        <v>3826</v>
      </c>
      <c r="I118" s="35">
        <v>975</v>
      </c>
      <c r="K118" s="32">
        <v>3267</v>
      </c>
      <c r="L118" s="35">
        <v>416</v>
      </c>
    </row>
    <row r="119" spans="1:12" outlineLevel="1" x14ac:dyDescent="0.2">
      <c r="A119" s="25" t="s">
        <v>105</v>
      </c>
      <c r="B119" s="2" t="s">
        <v>76</v>
      </c>
      <c r="C119" s="2" t="s">
        <v>78</v>
      </c>
      <c r="D119" s="3" t="s">
        <v>11</v>
      </c>
      <c r="E119" s="16">
        <v>7</v>
      </c>
      <c r="F119" s="18">
        <v>3012</v>
      </c>
      <c r="H119" s="32">
        <v>4038</v>
      </c>
      <c r="I119" s="36">
        <v>1026</v>
      </c>
      <c r="K119" s="34"/>
      <c r="L119" s="33"/>
    </row>
    <row r="120" spans="1:12" outlineLevel="1" x14ac:dyDescent="0.2">
      <c r="A120" s="25" t="s">
        <v>105</v>
      </c>
      <c r="B120" s="2" t="s">
        <v>79</v>
      </c>
      <c r="C120" s="2" t="s">
        <v>80</v>
      </c>
      <c r="D120" s="3" t="s">
        <v>11</v>
      </c>
      <c r="E120" s="16">
        <v>7</v>
      </c>
      <c r="F120" s="19">
        <v>994</v>
      </c>
      <c r="H120" s="32">
        <v>1563</v>
      </c>
      <c r="I120" s="35">
        <v>569</v>
      </c>
      <c r="K120" s="34"/>
      <c r="L120" s="33"/>
    </row>
    <row r="121" spans="1:12" outlineLevel="1" x14ac:dyDescent="0.2">
      <c r="A121" s="25" t="s">
        <v>105</v>
      </c>
      <c r="B121" s="2" t="s">
        <v>79</v>
      </c>
      <c r="C121" s="2" t="s">
        <v>80</v>
      </c>
      <c r="D121" s="3" t="s">
        <v>21</v>
      </c>
      <c r="E121" s="16">
        <v>7</v>
      </c>
      <c r="F121" s="18">
        <v>1226</v>
      </c>
      <c r="H121" s="32">
        <v>1938</v>
      </c>
      <c r="I121" s="35">
        <v>712</v>
      </c>
      <c r="K121" s="34"/>
      <c r="L121" s="33"/>
    </row>
    <row r="122" spans="1:12" outlineLevel="1" x14ac:dyDescent="0.2">
      <c r="A122" s="25" t="s">
        <v>105</v>
      </c>
      <c r="B122" s="2" t="s">
        <v>82</v>
      </c>
      <c r="C122" s="2" t="s">
        <v>17</v>
      </c>
      <c r="D122" s="3" t="s">
        <v>11</v>
      </c>
      <c r="E122" s="16">
        <v>7</v>
      </c>
      <c r="F122" s="18">
        <v>1978</v>
      </c>
      <c r="H122" s="34"/>
      <c r="I122" s="33"/>
      <c r="K122" s="32">
        <v>1980</v>
      </c>
      <c r="L122" s="35">
        <v>2</v>
      </c>
    </row>
    <row r="123" spans="1:12" outlineLevel="1" x14ac:dyDescent="0.2">
      <c r="A123" s="25" t="s">
        <v>105</v>
      </c>
      <c r="B123" s="2" t="s">
        <v>82</v>
      </c>
      <c r="C123" s="2" t="s">
        <v>35</v>
      </c>
      <c r="D123" s="3" t="s">
        <v>11</v>
      </c>
      <c r="E123" s="16">
        <v>7</v>
      </c>
      <c r="F123" s="18">
        <v>1528</v>
      </c>
      <c r="H123" s="34"/>
      <c r="I123" s="33"/>
      <c r="K123" s="32">
        <v>1529</v>
      </c>
      <c r="L123" s="35">
        <v>1</v>
      </c>
    </row>
    <row r="124" spans="1:12" outlineLevel="1" x14ac:dyDescent="0.2">
      <c r="A124" s="25" t="s">
        <v>105</v>
      </c>
      <c r="B124" s="2" t="s">
        <v>83</v>
      </c>
      <c r="C124" s="2" t="s">
        <v>84</v>
      </c>
      <c r="D124" s="3" t="s">
        <v>11</v>
      </c>
      <c r="E124" s="16">
        <v>7</v>
      </c>
      <c r="F124" s="18">
        <v>1852</v>
      </c>
      <c r="H124" s="32">
        <v>1938</v>
      </c>
      <c r="I124" s="35">
        <v>86</v>
      </c>
      <c r="K124" s="34"/>
      <c r="L124" s="33"/>
    </row>
    <row r="125" spans="1:12" outlineLevel="1" x14ac:dyDescent="0.2">
      <c r="A125" s="25" t="s">
        <v>105</v>
      </c>
      <c r="B125" s="2" t="s">
        <v>92</v>
      </c>
      <c r="C125" s="2" t="s">
        <v>93</v>
      </c>
      <c r="D125" s="3" t="s">
        <v>11</v>
      </c>
      <c r="E125" s="16">
        <v>7</v>
      </c>
      <c r="F125" s="18">
        <v>1073</v>
      </c>
      <c r="H125" s="32">
        <v>1490</v>
      </c>
      <c r="I125" s="35">
        <v>417</v>
      </c>
      <c r="K125" s="34"/>
      <c r="L125" s="42"/>
    </row>
    <row r="126" spans="1:12" outlineLevel="1" x14ac:dyDescent="0.2">
      <c r="A126" s="25" t="s">
        <v>105</v>
      </c>
      <c r="B126" s="2" t="s">
        <v>92</v>
      </c>
      <c r="C126" s="2" t="s">
        <v>93</v>
      </c>
      <c r="D126" s="3" t="s">
        <v>94</v>
      </c>
      <c r="E126" s="16">
        <v>7</v>
      </c>
      <c r="F126" s="18">
        <v>1337</v>
      </c>
      <c r="H126" s="32">
        <v>1938</v>
      </c>
      <c r="I126" s="35">
        <v>601</v>
      </c>
      <c r="K126" s="34"/>
      <c r="L126" s="42"/>
    </row>
    <row r="127" spans="1:12" outlineLevel="1" x14ac:dyDescent="0.2">
      <c r="A127" s="25" t="s">
        <v>105</v>
      </c>
      <c r="B127" s="2" t="s">
        <v>92</v>
      </c>
      <c r="C127" s="2" t="s">
        <v>93</v>
      </c>
      <c r="D127" s="3" t="s">
        <v>21</v>
      </c>
      <c r="E127" s="16">
        <v>7</v>
      </c>
      <c r="F127" s="18">
        <v>1205</v>
      </c>
      <c r="H127" s="32">
        <v>1718</v>
      </c>
      <c r="I127" s="35">
        <v>513</v>
      </c>
      <c r="K127" s="34"/>
      <c r="L127" s="42"/>
    </row>
    <row r="128" spans="1:12" outlineLevel="1" x14ac:dyDescent="0.2">
      <c r="A128" s="25" t="s">
        <v>105</v>
      </c>
      <c r="B128" s="2" t="s">
        <v>92</v>
      </c>
      <c r="C128" s="2" t="s">
        <v>95</v>
      </c>
      <c r="D128" s="3" t="s">
        <v>11</v>
      </c>
      <c r="E128" s="16">
        <v>7</v>
      </c>
      <c r="F128" s="18">
        <v>1073</v>
      </c>
      <c r="H128" s="32">
        <v>1384</v>
      </c>
      <c r="I128" s="35">
        <v>311</v>
      </c>
      <c r="K128" s="34"/>
      <c r="L128" s="42"/>
    </row>
    <row r="129" spans="1:12" outlineLevel="1" x14ac:dyDescent="0.2">
      <c r="A129" s="25" t="s">
        <v>105</v>
      </c>
      <c r="B129" s="2" t="s">
        <v>92</v>
      </c>
      <c r="C129" s="2" t="s">
        <v>95</v>
      </c>
      <c r="D129" s="3" t="s">
        <v>21</v>
      </c>
      <c r="E129" s="16">
        <v>7</v>
      </c>
      <c r="F129" s="18">
        <v>1205</v>
      </c>
      <c r="H129" s="32">
        <v>1604</v>
      </c>
      <c r="I129" s="35">
        <v>399</v>
      </c>
      <c r="K129" s="34"/>
      <c r="L129" s="42"/>
    </row>
    <row r="130" spans="1:12" outlineLevel="1" x14ac:dyDescent="0.2">
      <c r="A130" s="25" t="s">
        <v>105</v>
      </c>
      <c r="B130" s="2" t="s">
        <v>96</v>
      </c>
      <c r="C130" s="2" t="s">
        <v>10</v>
      </c>
      <c r="D130" s="3" t="s">
        <v>11</v>
      </c>
      <c r="E130" s="16">
        <v>7</v>
      </c>
      <c r="F130" s="18">
        <v>2223</v>
      </c>
      <c r="H130" s="32">
        <v>2573</v>
      </c>
      <c r="I130" s="35">
        <v>350</v>
      </c>
      <c r="K130" s="34">
        <v>2330</v>
      </c>
      <c r="L130" s="36">
        <f>K130-F130</f>
        <v>107</v>
      </c>
    </row>
    <row r="131" spans="1:12" outlineLevel="1" x14ac:dyDescent="0.2">
      <c r="A131" s="25" t="s">
        <v>105</v>
      </c>
      <c r="B131" s="2" t="s">
        <v>96</v>
      </c>
      <c r="C131" s="2" t="s">
        <v>10</v>
      </c>
      <c r="D131" s="3" t="s">
        <v>21</v>
      </c>
      <c r="E131" s="16">
        <v>7</v>
      </c>
      <c r="F131" s="18">
        <v>2438</v>
      </c>
      <c r="H131" s="32">
        <v>2784</v>
      </c>
      <c r="I131" s="35">
        <v>346</v>
      </c>
      <c r="K131" s="34">
        <v>2544</v>
      </c>
      <c r="L131" s="36">
        <f>K131-F131</f>
        <v>106</v>
      </c>
    </row>
    <row r="132" spans="1:12" outlineLevel="1" x14ac:dyDescent="0.2">
      <c r="A132" s="25" t="s">
        <v>105</v>
      </c>
      <c r="B132" s="2" t="s">
        <v>96</v>
      </c>
      <c r="C132" s="2" t="s">
        <v>98</v>
      </c>
      <c r="D132" s="3" t="s">
        <v>11</v>
      </c>
      <c r="E132" s="16">
        <v>7</v>
      </c>
      <c r="F132" s="18">
        <v>2438</v>
      </c>
      <c r="H132" s="32">
        <v>2996</v>
      </c>
      <c r="I132" s="35">
        <v>558</v>
      </c>
      <c r="K132" s="34">
        <v>2758</v>
      </c>
      <c r="L132" s="36">
        <f>K132-F132</f>
        <v>320</v>
      </c>
    </row>
    <row r="133" spans="1:12" outlineLevel="1" x14ac:dyDescent="0.2">
      <c r="A133" s="25" t="s">
        <v>105</v>
      </c>
      <c r="B133" s="2" t="s">
        <v>96</v>
      </c>
      <c r="C133" s="2" t="s">
        <v>98</v>
      </c>
      <c r="D133" s="3" t="s">
        <v>21</v>
      </c>
      <c r="E133" s="16">
        <v>7</v>
      </c>
      <c r="F133" s="18">
        <v>2653</v>
      </c>
      <c r="H133" s="32">
        <v>3208</v>
      </c>
      <c r="I133" s="35">
        <v>555</v>
      </c>
      <c r="K133" s="34">
        <v>2973</v>
      </c>
      <c r="L133" s="36">
        <f>K133-F133</f>
        <v>320</v>
      </c>
    </row>
    <row r="134" spans="1:12" outlineLevel="1" x14ac:dyDescent="0.2">
      <c r="A134" s="25" t="s">
        <v>105</v>
      </c>
      <c r="B134" s="2" t="s">
        <v>100</v>
      </c>
      <c r="C134" s="2" t="s">
        <v>32</v>
      </c>
      <c r="D134" s="3" t="s">
        <v>11</v>
      </c>
      <c r="E134" s="16">
        <v>7</v>
      </c>
      <c r="F134" s="18">
        <v>1319</v>
      </c>
      <c r="H134" s="32">
        <v>1507</v>
      </c>
      <c r="I134" s="35">
        <v>188</v>
      </c>
      <c r="K134" s="34"/>
      <c r="L134" s="33"/>
    </row>
    <row r="135" spans="1:12" outlineLevel="1" x14ac:dyDescent="0.2">
      <c r="A135" s="25" t="s">
        <v>105</v>
      </c>
      <c r="B135" s="2" t="s">
        <v>100</v>
      </c>
      <c r="C135" s="2" t="s">
        <v>32</v>
      </c>
      <c r="D135" s="3" t="s">
        <v>94</v>
      </c>
      <c r="E135" s="16">
        <v>7</v>
      </c>
      <c r="F135" s="18">
        <v>2200</v>
      </c>
      <c r="H135" s="32">
        <v>2223</v>
      </c>
      <c r="I135" s="35">
        <v>23</v>
      </c>
      <c r="K135" s="34"/>
      <c r="L135" s="33"/>
    </row>
    <row r="136" spans="1:12" outlineLevel="1" x14ac:dyDescent="0.2">
      <c r="A136" s="25" t="s">
        <v>105</v>
      </c>
      <c r="B136" s="2" t="s">
        <v>100</v>
      </c>
      <c r="C136" s="2" t="s">
        <v>32</v>
      </c>
      <c r="D136" s="3" t="s">
        <v>21</v>
      </c>
      <c r="E136" s="16">
        <v>7</v>
      </c>
      <c r="F136" s="18">
        <v>1672</v>
      </c>
      <c r="H136" s="32">
        <v>1865</v>
      </c>
      <c r="I136" s="35">
        <v>193</v>
      </c>
      <c r="K136" s="34"/>
      <c r="L136" s="33"/>
    </row>
    <row r="137" spans="1:12" outlineLevel="1" x14ac:dyDescent="0.2">
      <c r="A137" s="25" t="s">
        <v>105</v>
      </c>
      <c r="B137" s="2" t="s">
        <v>100</v>
      </c>
      <c r="C137" s="2" t="s">
        <v>17</v>
      </c>
      <c r="D137" s="3" t="s">
        <v>11</v>
      </c>
      <c r="E137" s="16">
        <v>7</v>
      </c>
      <c r="F137" s="18">
        <v>1658</v>
      </c>
      <c r="H137" s="32">
        <v>1930</v>
      </c>
      <c r="I137" s="35">
        <v>272</v>
      </c>
      <c r="K137" s="34"/>
      <c r="L137" s="33"/>
    </row>
    <row r="138" spans="1:12" outlineLevel="1" x14ac:dyDescent="0.2">
      <c r="A138" s="25" t="s">
        <v>105</v>
      </c>
      <c r="B138" s="2" t="s">
        <v>100</v>
      </c>
      <c r="C138" s="2" t="s">
        <v>17</v>
      </c>
      <c r="D138" s="3" t="s">
        <v>21</v>
      </c>
      <c r="E138" s="16">
        <v>7</v>
      </c>
      <c r="F138" s="18">
        <v>2010</v>
      </c>
      <c r="H138" s="32">
        <v>2288</v>
      </c>
      <c r="I138" s="35">
        <v>278</v>
      </c>
      <c r="K138" s="34"/>
      <c r="L138" s="33"/>
    </row>
    <row r="139" spans="1:12" outlineLevel="1" x14ac:dyDescent="0.2">
      <c r="A139" s="25" t="s">
        <v>105</v>
      </c>
      <c r="B139" s="2" t="s">
        <v>100</v>
      </c>
      <c r="C139" s="2" t="s">
        <v>33</v>
      </c>
      <c r="D139" s="3" t="s">
        <v>11</v>
      </c>
      <c r="E139" s="16">
        <v>7</v>
      </c>
      <c r="F139" s="18">
        <v>1432</v>
      </c>
      <c r="H139" s="32">
        <v>1702</v>
      </c>
      <c r="I139" s="35">
        <v>270</v>
      </c>
      <c r="K139" s="34"/>
      <c r="L139" s="33"/>
    </row>
    <row r="140" spans="1:12" outlineLevel="1" x14ac:dyDescent="0.2">
      <c r="A140" s="25" t="s">
        <v>105</v>
      </c>
      <c r="B140" s="2" t="s">
        <v>100</v>
      </c>
      <c r="C140" s="2" t="s">
        <v>33</v>
      </c>
      <c r="D140" s="3" t="s">
        <v>21</v>
      </c>
      <c r="E140" s="16">
        <v>7</v>
      </c>
      <c r="F140" s="18">
        <v>1784</v>
      </c>
      <c r="H140" s="32">
        <v>2060</v>
      </c>
      <c r="I140" s="35">
        <v>276</v>
      </c>
      <c r="K140" s="34"/>
      <c r="L140" s="33"/>
    </row>
    <row r="141" spans="1:12" outlineLevel="1" x14ac:dyDescent="0.2">
      <c r="A141" s="25" t="s">
        <v>105</v>
      </c>
      <c r="B141" s="2" t="s">
        <v>101</v>
      </c>
      <c r="C141" s="2" t="s">
        <v>15</v>
      </c>
      <c r="D141" s="3" t="s">
        <v>11</v>
      </c>
      <c r="E141" s="16">
        <v>7</v>
      </c>
      <c r="F141" s="18">
        <v>1535</v>
      </c>
      <c r="H141" s="32">
        <v>1767</v>
      </c>
      <c r="I141" s="35">
        <v>232</v>
      </c>
      <c r="K141" s="34"/>
      <c r="L141" s="33"/>
    </row>
    <row r="142" spans="1:12" outlineLevel="1" x14ac:dyDescent="0.2">
      <c r="A142" s="25" t="s">
        <v>105</v>
      </c>
      <c r="B142" s="2" t="s">
        <v>101</v>
      </c>
      <c r="C142" s="2" t="s">
        <v>97</v>
      </c>
      <c r="D142" s="3" t="s">
        <v>11</v>
      </c>
      <c r="E142" s="16">
        <v>7</v>
      </c>
      <c r="F142" s="18">
        <v>1850</v>
      </c>
      <c r="H142" s="32">
        <v>2101</v>
      </c>
      <c r="I142" s="35">
        <v>251</v>
      </c>
      <c r="K142" s="34"/>
      <c r="L142" s="33"/>
    </row>
    <row r="143" spans="1:12" outlineLevel="1" x14ac:dyDescent="0.2">
      <c r="A143" s="25" t="s">
        <v>105</v>
      </c>
      <c r="B143" s="2" t="s">
        <v>101</v>
      </c>
      <c r="C143" s="2" t="s">
        <v>97</v>
      </c>
      <c r="D143" s="3" t="s">
        <v>21</v>
      </c>
      <c r="E143" s="16">
        <v>7</v>
      </c>
      <c r="F143" s="18">
        <v>2247</v>
      </c>
      <c r="H143" s="32">
        <v>2605</v>
      </c>
      <c r="I143" s="35">
        <v>358</v>
      </c>
      <c r="K143" s="34"/>
      <c r="L143" s="33"/>
    </row>
    <row r="144" spans="1:12" outlineLevel="1" x14ac:dyDescent="0.2">
      <c r="A144" s="25" t="s">
        <v>105</v>
      </c>
      <c r="B144" s="2" t="s">
        <v>101</v>
      </c>
      <c r="C144" s="2" t="s">
        <v>102</v>
      </c>
      <c r="D144" s="3" t="s">
        <v>21</v>
      </c>
      <c r="E144" s="16">
        <v>7</v>
      </c>
      <c r="F144" s="18">
        <v>2037</v>
      </c>
      <c r="H144" s="32">
        <v>2386</v>
      </c>
      <c r="I144" s="35">
        <v>349</v>
      </c>
      <c r="K144" s="34"/>
      <c r="L144" s="33"/>
    </row>
    <row r="145" spans="1:12" outlineLevel="1" x14ac:dyDescent="0.2">
      <c r="A145" s="25" t="s">
        <v>105</v>
      </c>
      <c r="B145" s="2" t="s">
        <v>103</v>
      </c>
      <c r="C145" s="2" t="s">
        <v>104</v>
      </c>
      <c r="D145" s="3" t="s">
        <v>11</v>
      </c>
      <c r="E145" s="16">
        <v>7</v>
      </c>
      <c r="F145" s="18">
        <v>3040</v>
      </c>
      <c r="H145" s="34"/>
      <c r="I145" s="33"/>
      <c r="K145" s="32">
        <v>3218</v>
      </c>
      <c r="L145" s="35">
        <v>178</v>
      </c>
    </row>
    <row r="146" spans="1:12" outlineLevel="1" x14ac:dyDescent="0.2">
      <c r="A146" s="25" t="s">
        <v>109</v>
      </c>
      <c r="B146" s="2" t="s">
        <v>9</v>
      </c>
      <c r="C146" s="2" t="s">
        <v>10</v>
      </c>
      <c r="D146" s="3" t="s">
        <v>11</v>
      </c>
      <c r="E146" s="16">
        <v>7</v>
      </c>
      <c r="F146" s="18">
        <v>1399</v>
      </c>
      <c r="H146" s="32">
        <v>1477</v>
      </c>
      <c r="I146" s="35">
        <v>78</v>
      </c>
      <c r="K146" s="32">
        <v>1543</v>
      </c>
      <c r="L146" s="35">
        <v>144</v>
      </c>
    </row>
    <row r="147" spans="1:12" outlineLevel="1" x14ac:dyDescent="0.2">
      <c r="A147" s="25" t="s">
        <v>109</v>
      </c>
      <c r="B147" s="2" t="s">
        <v>9</v>
      </c>
      <c r="C147" s="2" t="s">
        <v>12</v>
      </c>
      <c r="D147" s="3" t="s">
        <v>11</v>
      </c>
      <c r="E147" s="16">
        <v>7</v>
      </c>
      <c r="F147" s="18">
        <v>1399</v>
      </c>
      <c r="H147" s="32">
        <v>1477</v>
      </c>
      <c r="I147" s="35">
        <v>78</v>
      </c>
      <c r="K147" s="32">
        <v>1543</v>
      </c>
      <c r="L147" s="35">
        <v>144</v>
      </c>
    </row>
    <row r="148" spans="1:12" outlineLevel="1" x14ac:dyDescent="0.2">
      <c r="A148" s="25" t="s">
        <v>109</v>
      </c>
      <c r="B148" s="2" t="s">
        <v>13</v>
      </c>
      <c r="C148" s="2" t="s">
        <v>14</v>
      </c>
      <c r="D148" s="3" t="s">
        <v>11</v>
      </c>
      <c r="E148" s="16">
        <v>7</v>
      </c>
      <c r="F148" s="18">
        <v>1286</v>
      </c>
      <c r="H148" s="34"/>
      <c r="I148" s="33"/>
      <c r="K148" s="32">
        <v>1484</v>
      </c>
      <c r="L148" s="35">
        <v>198</v>
      </c>
    </row>
    <row r="149" spans="1:12" outlineLevel="1" x14ac:dyDescent="0.2">
      <c r="A149" s="25" t="s">
        <v>109</v>
      </c>
      <c r="B149" s="2" t="s">
        <v>13</v>
      </c>
      <c r="C149" s="2" t="s">
        <v>15</v>
      </c>
      <c r="D149" s="3" t="s">
        <v>11</v>
      </c>
      <c r="E149" s="16">
        <v>7</v>
      </c>
      <c r="F149" s="18">
        <v>1503</v>
      </c>
      <c r="H149" s="34"/>
      <c r="I149" s="33"/>
      <c r="K149" s="32">
        <v>1710</v>
      </c>
      <c r="L149" s="35">
        <v>207</v>
      </c>
    </row>
    <row r="150" spans="1:12" outlineLevel="1" x14ac:dyDescent="0.2">
      <c r="A150" s="25" t="s">
        <v>109</v>
      </c>
      <c r="B150" s="2" t="s">
        <v>16</v>
      </c>
      <c r="C150" s="2" t="s">
        <v>17</v>
      </c>
      <c r="D150" s="3" t="s">
        <v>11</v>
      </c>
      <c r="E150" s="16">
        <v>7</v>
      </c>
      <c r="F150" s="18">
        <v>1203</v>
      </c>
      <c r="H150" s="32">
        <v>1266</v>
      </c>
      <c r="I150" s="35">
        <v>63</v>
      </c>
      <c r="K150" s="34"/>
      <c r="L150" s="33"/>
    </row>
    <row r="151" spans="1:12" outlineLevel="1" x14ac:dyDescent="0.2">
      <c r="A151" s="25" t="s">
        <v>109</v>
      </c>
      <c r="B151" s="2" t="s">
        <v>16</v>
      </c>
      <c r="C151" s="2" t="s">
        <v>18</v>
      </c>
      <c r="D151" s="3" t="s">
        <v>11</v>
      </c>
      <c r="E151" s="16">
        <v>7</v>
      </c>
      <c r="F151" s="19">
        <v>970</v>
      </c>
      <c r="H151" s="32">
        <v>1086</v>
      </c>
      <c r="I151" s="35">
        <v>116</v>
      </c>
      <c r="K151" s="34"/>
      <c r="L151" s="33"/>
    </row>
    <row r="152" spans="1:12" outlineLevel="1" x14ac:dyDescent="0.2">
      <c r="A152" s="25" t="s">
        <v>109</v>
      </c>
      <c r="B152" s="2" t="s">
        <v>19</v>
      </c>
      <c r="C152" s="2" t="s">
        <v>20</v>
      </c>
      <c r="D152" s="3" t="s">
        <v>21</v>
      </c>
      <c r="E152" s="16">
        <v>7</v>
      </c>
      <c r="F152" s="18">
        <v>5148</v>
      </c>
      <c r="H152" s="32">
        <v>5425</v>
      </c>
      <c r="I152" s="35">
        <v>277</v>
      </c>
      <c r="K152" s="34"/>
      <c r="L152" s="33"/>
    </row>
    <row r="153" spans="1:12" outlineLevel="1" x14ac:dyDescent="0.2">
      <c r="A153" s="25" t="s">
        <v>109</v>
      </c>
      <c r="B153" s="2" t="s">
        <v>19</v>
      </c>
      <c r="C153" s="2" t="s">
        <v>22</v>
      </c>
      <c r="D153" s="3" t="s">
        <v>11</v>
      </c>
      <c r="E153" s="16">
        <v>7</v>
      </c>
      <c r="F153" s="18">
        <v>4994</v>
      </c>
      <c r="H153" s="32">
        <v>6361</v>
      </c>
      <c r="I153" s="36">
        <v>1367</v>
      </c>
      <c r="K153" s="34"/>
      <c r="L153" s="33"/>
    </row>
    <row r="154" spans="1:12" outlineLevel="1" x14ac:dyDescent="0.2">
      <c r="A154" s="25" t="s">
        <v>109</v>
      </c>
      <c r="B154" s="2" t="s">
        <v>23</v>
      </c>
      <c r="C154" s="2" t="s">
        <v>24</v>
      </c>
      <c r="D154" s="3" t="s">
        <v>11</v>
      </c>
      <c r="E154" s="16">
        <v>7</v>
      </c>
      <c r="F154" s="18">
        <v>1747</v>
      </c>
      <c r="H154" s="32">
        <v>1827</v>
      </c>
      <c r="I154" s="35">
        <v>80</v>
      </c>
      <c r="K154" s="32">
        <v>2498</v>
      </c>
      <c r="L154" s="35">
        <v>751</v>
      </c>
    </row>
    <row r="155" spans="1:12" outlineLevel="1" x14ac:dyDescent="0.2">
      <c r="A155" s="25" t="s">
        <v>109</v>
      </c>
      <c r="B155" s="2" t="s">
        <v>23</v>
      </c>
      <c r="C155" s="2" t="s">
        <v>24</v>
      </c>
      <c r="D155" s="3" t="s">
        <v>21</v>
      </c>
      <c r="E155" s="16">
        <v>7</v>
      </c>
      <c r="F155" s="18">
        <v>2298</v>
      </c>
      <c r="H155" s="32">
        <v>2397</v>
      </c>
      <c r="I155" s="35">
        <v>99</v>
      </c>
      <c r="K155" s="32">
        <v>3062</v>
      </c>
      <c r="L155" s="35">
        <v>764</v>
      </c>
    </row>
    <row r="156" spans="1:12" outlineLevel="1" x14ac:dyDescent="0.2">
      <c r="A156" s="25" t="s">
        <v>109</v>
      </c>
      <c r="B156" s="2" t="s">
        <v>23</v>
      </c>
      <c r="C156" s="2" t="s">
        <v>25</v>
      </c>
      <c r="D156" s="3" t="s">
        <v>11</v>
      </c>
      <c r="E156" s="16">
        <v>7</v>
      </c>
      <c r="F156" s="18">
        <v>2091</v>
      </c>
      <c r="H156" s="32">
        <v>2185</v>
      </c>
      <c r="I156" s="35">
        <v>94</v>
      </c>
      <c r="K156" s="32">
        <v>3012</v>
      </c>
      <c r="L156" s="35">
        <v>921</v>
      </c>
    </row>
    <row r="157" spans="1:12" outlineLevel="1" x14ac:dyDescent="0.2">
      <c r="A157" s="25" t="s">
        <v>109</v>
      </c>
      <c r="B157" s="2" t="s">
        <v>26</v>
      </c>
      <c r="C157" s="2" t="s">
        <v>10</v>
      </c>
      <c r="D157" s="3" t="s">
        <v>11</v>
      </c>
      <c r="E157" s="16">
        <v>7</v>
      </c>
      <c r="F157" s="18">
        <v>3549</v>
      </c>
      <c r="H157" s="32">
        <v>6752</v>
      </c>
      <c r="I157" s="36">
        <v>3203</v>
      </c>
      <c r="K157" s="32">
        <v>3610</v>
      </c>
      <c r="L157" s="35">
        <v>61</v>
      </c>
    </row>
    <row r="158" spans="1:12" outlineLevel="1" x14ac:dyDescent="0.2">
      <c r="A158" s="25" t="s">
        <v>109</v>
      </c>
      <c r="B158" s="2" t="s">
        <v>26</v>
      </c>
      <c r="C158" s="2" t="s">
        <v>10</v>
      </c>
      <c r="D158" s="3" t="s">
        <v>21</v>
      </c>
      <c r="E158" s="16">
        <v>7</v>
      </c>
      <c r="F158" s="18">
        <v>3530</v>
      </c>
      <c r="H158" s="32">
        <v>3585</v>
      </c>
      <c r="I158" s="35">
        <v>55</v>
      </c>
      <c r="K158" s="32">
        <v>3610</v>
      </c>
      <c r="L158" s="35">
        <v>80</v>
      </c>
    </row>
    <row r="159" spans="1:12" outlineLevel="1" x14ac:dyDescent="0.2">
      <c r="A159" s="25" t="s">
        <v>109</v>
      </c>
      <c r="B159" s="2" t="s">
        <v>26</v>
      </c>
      <c r="C159" s="2" t="s">
        <v>27</v>
      </c>
      <c r="D159" s="3" t="s">
        <v>11</v>
      </c>
      <c r="E159" s="16">
        <v>7</v>
      </c>
      <c r="F159" s="18">
        <v>4538</v>
      </c>
      <c r="H159" s="32">
        <v>8770</v>
      </c>
      <c r="I159" s="36">
        <v>4232</v>
      </c>
      <c r="K159" s="34"/>
      <c r="L159" s="33"/>
    </row>
    <row r="160" spans="1:12" outlineLevel="1" x14ac:dyDescent="0.2">
      <c r="A160" s="25" t="s">
        <v>109</v>
      </c>
      <c r="B160" s="2" t="s">
        <v>26</v>
      </c>
      <c r="C160" s="2" t="s">
        <v>27</v>
      </c>
      <c r="D160" s="3" t="s">
        <v>21</v>
      </c>
      <c r="E160" s="16">
        <v>7</v>
      </c>
      <c r="F160" s="18">
        <v>4503</v>
      </c>
      <c r="H160" s="32">
        <v>4586</v>
      </c>
      <c r="I160" s="35">
        <v>83</v>
      </c>
      <c r="K160" s="34"/>
      <c r="L160" s="33"/>
    </row>
    <row r="161" spans="1:12" outlineLevel="1" x14ac:dyDescent="0.2">
      <c r="A161" s="25" t="s">
        <v>109</v>
      </c>
      <c r="B161" s="2" t="s">
        <v>26</v>
      </c>
      <c r="C161" s="2" t="s">
        <v>28</v>
      </c>
      <c r="D161" s="3" t="s">
        <v>11</v>
      </c>
      <c r="E161" s="16">
        <v>7</v>
      </c>
      <c r="F161" s="18">
        <v>3828</v>
      </c>
      <c r="H161" s="32">
        <v>7370</v>
      </c>
      <c r="I161" s="36">
        <v>3542</v>
      </c>
      <c r="K161" s="32">
        <v>3910</v>
      </c>
      <c r="L161" s="35">
        <v>82</v>
      </c>
    </row>
    <row r="162" spans="1:12" outlineLevel="1" x14ac:dyDescent="0.2">
      <c r="A162" s="25" t="s">
        <v>109</v>
      </c>
      <c r="B162" s="2" t="s">
        <v>26</v>
      </c>
      <c r="C162" s="2" t="s">
        <v>28</v>
      </c>
      <c r="D162" s="3" t="s">
        <v>21</v>
      </c>
      <c r="E162" s="16">
        <v>7</v>
      </c>
      <c r="F162" s="18">
        <v>3851</v>
      </c>
      <c r="H162" s="32">
        <v>3886</v>
      </c>
      <c r="I162" s="35">
        <v>35</v>
      </c>
      <c r="K162" s="32">
        <v>3910</v>
      </c>
      <c r="L162" s="35">
        <v>59</v>
      </c>
    </row>
    <row r="163" spans="1:12" outlineLevel="1" x14ac:dyDescent="0.2">
      <c r="A163" s="25" t="s">
        <v>109</v>
      </c>
      <c r="B163" s="2" t="s">
        <v>34</v>
      </c>
      <c r="C163" s="2" t="s">
        <v>10</v>
      </c>
      <c r="D163" s="3" t="s">
        <v>11</v>
      </c>
      <c r="E163" s="16">
        <v>7</v>
      </c>
      <c r="F163" s="19">
        <v>855</v>
      </c>
      <c r="H163" s="37">
        <v>875</v>
      </c>
      <c r="I163" s="35">
        <v>20</v>
      </c>
      <c r="K163" s="37">
        <v>954</v>
      </c>
      <c r="L163" s="35">
        <v>99</v>
      </c>
    </row>
    <row r="164" spans="1:12" outlineLevel="1" x14ac:dyDescent="0.2">
      <c r="A164" s="25" t="s">
        <v>109</v>
      </c>
      <c r="B164" s="2" t="s">
        <v>34</v>
      </c>
      <c r="C164" s="2" t="s">
        <v>10</v>
      </c>
      <c r="D164" s="3" t="s">
        <v>21</v>
      </c>
      <c r="E164" s="16">
        <v>7</v>
      </c>
      <c r="F164" s="18">
        <v>1075</v>
      </c>
      <c r="H164" s="32">
        <v>1217</v>
      </c>
      <c r="I164" s="35">
        <v>142</v>
      </c>
      <c r="K164" s="34"/>
      <c r="L164" s="33"/>
    </row>
    <row r="165" spans="1:12" outlineLevel="1" x14ac:dyDescent="0.2">
      <c r="A165" s="25" t="s">
        <v>109</v>
      </c>
      <c r="B165" s="2" t="s">
        <v>36</v>
      </c>
      <c r="C165" s="2" t="s">
        <v>37</v>
      </c>
      <c r="D165" s="3" t="s">
        <v>11</v>
      </c>
      <c r="E165" s="16">
        <v>7</v>
      </c>
      <c r="F165" s="19">
        <v>786</v>
      </c>
      <c r="H165" s="37">
        <v>810</v>
      </c>
      <c r="I165" s="35">
        <v>24</v>
      </c>
      <c r="K165" s="34"/>
      <c r="L165" s="33"/>
    </row>
    <row r="166" spans="1:12" outlineLevel="1" x14ac:dyDescent="0.2">
      <c r="A166" s="25" t="s">
        <v>109</v>
      </c>
      <c r="B166" s="2" t="s">
        <v>36</v>
      </c>
      <c r="C166" s="2" t="s">
        <v>37</v>
      </c>
      <c r="D166" s="3" t="s">
        <v>21</v>
      </c>
      <c r="E166" s="16">
        <v>7</v>
      </c>
      <c r="F166" s="18">
        <v>1006</v>
      </c>
      <c r="H166" s="32">
        <v>1152</v>
      </c>
      <c r="I166" s="35">
        <v>146</v>
      </c>
      <c r="K166" s="34"/>
      <c r="L166" s="33"/>
    </row>
    <row r="167" spans="1:12" outlineLevel="1" x14ac:dyDescent="0.2">
      <c r="A167" s="25" t="s">
        <v>109</v>
      </c>
      <c r="B167" s="2" t="s">
        <v>36</v>
      </c>
      <c r="C167" s="2" t="s">
        <v>38</v>
      </c>
      <c r="D167" s="3" t="s">
        <v>11</v>
      </c>
      <c r="E167" s="16">
        <v>7</v>
      </c>
      <c r="F167" s="19">
        <v>866</v>
      </c>
      <c r="H167" s="37">
        <v>883</v>
      </c>
      <c r="I167" s="35">
        <v>17</v>
      </c>
      <c r="K167" s="37">
        <v>965</v>
      </c>
      <c r="L167" s="35">
        <v>99</v>
      </c>
    </row>
    <row r="168" spans="1:12" outlineLevel="1" x14ac:dyDescent="0.2">
      <c r="A168" s="25" t="s">
        <v>109</v>
      </c>
      <c r="B168" s="2" t="s">
        <v>36</v>
      </c>
      <c r="C168" s="2" t="s">
        <v>38</v>
      </c>
      <c r="D168" s="3" t="s">
        <v>21</v>
      </c>
      <c r="E168" s="16">
        <v>7</v>
      </c>
      <c r="F168" s="18">
        <v>1087</v>
      </c>
      <c r="H168" s="32">
        <v>1225</v>
      </c>
      <c r="I168" s="35">
        <v>138</v>
      </c>
      <c r="K168" s="34"/>
      <c r="L168" s="33"/>
    </row>
    <row r="169" spans="1:12" outlineLevel="1" x14ac:dyDescent="0.2">
      <c r="A169" s="25" t="s">
        <v>109</v>
      </c>
      <c r="B169" s="2" t="s">
        <v>41</v>
      </c>
      <c r="C169" s="2" t="s">
        <v>42</v>
      </c>
      <c r="D169" s="3" t="s">
        <v>11</v>
      </c>
      <c r="E169" s="16">
        <v>7</v>
      </c>
      <c r="F169" s="18">
        <v>5016</v>
      </c>
      <c r="H169" s="32">
        <v>5107</v>
      </c>
      <c r="I169" s="35">
        <v>91</v>
      </c>
      <c r="K169" s="34">
        <v>5206</v>
      </c>
      <c r="L169" s="36">
        <f>K169-F169</f>
        <v>190</v>
      </c>
    </row>
    <row r="170" spans="1:12" outlineLevel="1" x14ac:dyDescent="0.2">
      <c r="A170" s="25" t="s">
        <v>109</v>
      </c>
      <c r="B170" s="2" t="s">
        <v>41</v>
      </c>
      <c r="C170" s="2" t="s">
        <v>43</v>
      </c>
      <c r="D170" s="3" t="s">
        <v>11</v>
      </c>
      <c r="E170" s="16">
        <v>7</v>
      </c>
      <c r="F170" s="18">
        <v>7218</v>
      </c>
      <c r="H170" s="32">
        <v>7338</v>
      </c>
      <c r="I170" s="35">
        <v>120</v>
      </c>
      <c r="K170" s="34">
        <v>7733</v>
      </c>
      <c r="L170" s="36">
        <f>K170-F170</f>
        <v>515</v>
      </c>
    </row>
    <row r="171" spans="1:12" outlineLevel="1" x14ac:dyDescent="0.2">
      <c r="A171" s="25" t="s">
        <v>109</v>
      </c>
      <c r="B171" s="2" t="s">
        <v>44</v>
      </c>
      <c r="C171" s="2" t="s">
        <v>15</v>
      </c>
      <c r="D171" s="3" t="s">
        <v>11</v>
      </c>
      <c r="E171" s="16">
        <v>7</v>
      </c>
      <c r="F171" s="18">
        <v>1578</v>
      </c>
      <c r="H171" s="32">
        <v>2017</v>
      </c>
      <c r="I171" s="35">
        <v>439</v>
      </c>
      <c r="K171" s="34">
        <v>1795</v>
      </c>
      <c r="L171" s="36">
        <f>K171-F171</f>
        <v>217</v>
      </c>
    </row>
    <row r="172" spans="1:12" outlineLevel="1" x14ac:dyDescent="0.2">
      <c r="A172" s="25" t="s">
        <v>109</v>
      </c>
      <c r="B172" s="2" t="s">
        <v>44</v>
      </c>
      <c r="C172" s="2" t="s">
        <v>46</v>
      </c>
      <c r="D172" s="3" t="s">
        <v>11</v>
      </c>
      <c r="E172" s="16">
        <v>7</v>
      </c>
      <c r="F172" s="18">
        <v>1137</v>
      </c>
      <c r="H172" s="34"/>
      <c r="I172" s="33"/>
      <c r="K172" s="34">
        <v>1387</v>
      </c>
      <c r="L172" s="36">
        <f>K172-F172</f>
        <v>250</v>
      </c>
    </row>
    <row r="173" spans="1:12" outlineLevel="1" x14ac:dyDescent="0.2">
      <c r="A173" s="25" t="s">
        <v>109</v>
      </c>
      <c r="B173" s="2" t="s">
        <v>47</v>
      </c>
      <c r="C173" s="2" t="s">
        <v>48</v>
      </c>
      <c r="D173" s="3" t="s">
        <v>11</v>
      </c>
      <c r="E173" s="16">
        <v>7</v>
      </c>
      <c r="F173" s="18">
        <v>1360</v>
      </c>
      <c r="H173" s="32">
        <v>1363</v>
      </c>
      <c r="I173" s="35">
        <v>3</v>
      </c>
      <c r="K173" s="32">
        <v>1371</v>
      </c>
      <c r="L173" s="35">
        <v>11</v>
      </c>
    </row>
    <row r="174" spans="1:12" outlineLevel="1" x14ac:dyDescent="0.2">
      <c r="A174" s="25" t="s">
        <v>109</v>
      </c>
      <c r="B174" s="2" t="s">
        <v>47</v>
      </c>
      <c r="C174" s="2" t="s">
        <v>49</v>
      </c>
      <c r="D174" s="3" t="s">
        <v>11</v>
      </c>
      <c r="E174" s="16">
        <v>7</v>
      </c>
      <c r="F174" s="18">
        <v>1351</v>
      </c>
      <c r="H174" s="32">
        <v>1363</v>
      </c>
      <c r="I174" s="35">
        <v>12</v>
      </c>
      <c r="K174" s="34"/>
      <c r="L174" s="33"/>
    </row>
    <row r="175" spans="1:12" outlineLevel="1" x14ac:dyDescent="0.2">
      <c r="A175" s="25" t="s">
        <v>109</v>
      </c>
      <c r="B175" s="2" t="s">
        <v>50</v>
      </c>
      <c r="C175" s="2" t="s">
        <v>51</v>
      </c>
      <c r="D175" s="3" t="s">
        <v>11</v>
      </c>
      <c r="E175" s="16">
        <v>7</v>
      </c>
      <c r="F175" s="18">
        <v>1056</v>
      </c>
      <c r="H175" s="32">
        <v>1070</v>
      </c>
      <c r="I175" s="35">
        <v>14</v>
      </c>
      <c r="K175" s="34"/>
      <c r="L175" s="33"/>
    </row>
    <row r="176" spans="1:12" outlineLevel="1" x14ac:dyDescent="0.2">
      <c r="A176" s="25" t="s">
        <v>109</v>
      </c>
      <c r="B176" s="2" t="s">
        <v>50</v>
      </c>
      <c r="C176" s="2" t="s">
        <v>51</v>
      </c>
      <c r="D176" s="3" t="s">
        <v>21</v>
      </c>
      <c r="E176" s="16">
        <v>7</v>
      </c>
      <c r="F176" s="18">
        <v>1345</v>
      </c>
      <c r="H176" s="32">
        <v>1347</v>
      </c>
      <c r="I176" s="35">
        <v>2</v>
      </c>
      <c r="K176" s="34"/>
      <c r="L176" s="33"/>
    </row>
    <row r="177" spans="1:12" outlineLevel="1" x14ac:dyDescent="0.2">
      <c r="A177" s="25" t="s">
        <v>109</v>
      </c>
      <c r="B177" s="2" t="s">
        <v>50</v>
      </c>
      <c r="C177" s="2" t="s">
        <v>52</v>
      </c>
      <c r="D177" s="3" t="s">
        <v>11</v>
      </c>
      <c r="E177" s="16">
        <v>7</v>
      </c>
      <c r="F177" s="18">
        <v>1120</v>
      </c>
      <c r="H177" s="32">
        <v>1143</v>
      </c>
      <c r="I177" s="35">
        <v>23</v>
      </c>
      <c r="K177" s="34"/>
      <c r="L177" s="33"/>
    </row>
    <row r="178" spans="1:12" outlineLevel="1" x14ac:dyDescent="0.2">
      <c r="A178" s="25" t="s">
        <v>109</v>
      </c>
      <c r="B178" s="2" t="s">
        <v>50</v>
      </c>
      <c r="C178" s="2" t="s">
        <v>52</v>
      </c>
      <c r="D178" s="3" t="s">
        <v>21</v>
      </c>
      <c r="E178" s="16">
        <v>7</v>
      </c>
      <c r="F178" s="18">
        <v>1410</v>
      </c>
      <c r="H178" s="32">
        <v>1420</v>
      </c>
      <c r="I178" s="35">
        <v>10</v>
      </c>
      <c r="K178" s="34"/>
      <c r="L178" s="33"/>
    </row>
    <row r="179" spans="1:12" outlineLevel="1" x14ac:dyDescent="0.2">
      <c r="A179" s="25" t="s">
        <v>109</v>
      </c>
      <c r="B179" s="2" t="s">
        <v>106</v>
      </c>
      <c r="C179" s="2" t="s">
        <v>107</v>
      </c>
      <c r="D179" s="3" t="s">
        <v>11</v>
      </c>
      <c r="E179" s="16">
        <v>7</v>
      </c>
      <c r="F179" s="18">
        <v>1995</v>
      </c>
      <c r="H179" s="32">
        <v>2136</v>
      </c>
      <c r="I179" s="35">
        <v>141</v>
      </c>
      <c r="K179" s="32">
        <v>2177</v>
      </c>
      <c r="L179" s="35">
        <v>182</v>
      </c>
    </row>
    <row r="180" spans="1:12" outlineLevel="1" x14ac:dyDescent="0.2">
      <c r="A180" s="25" t="s">
        <v>109</v>
      </c>
      <c r="B180" s="2" t="s">
        <v>53</v>
      </c>
      <c r="C180" s="2" t="s">
        <v>54</v>
      </c>
      <c r="D180" s="3" t="s">
        <v>11</v>
      </c>
      <c r="E180" s="16">
        <v>7</v>
      </c>
      <c r="F180" s="18">
        <v>2468</v>
      </c>
      <c r="H180" s="32">
        <v>2511</v>
      </c>
      <c r="I180" s="35">
        <v>43</v>
      </c>
      <c r="K180" s="34"/>
      <c r="L180" s="33"/>
    </row>
    <row r="181" spans="1:12" outlineLevel="1" x14ac:dyDescent="0.2">
      <c r="A181" s="25" t="s">
        <v>109</v>
      </c>
      <c r="B181" s="2" t="s">
        <v>53</v>
      </c>
      <c r="C181" s="2" t="s">
        <v>55</v>
      </c>
      <c r="D181" s="3" t="s">
        <v>11</v>
      </c>
      <c r="E181" s="16">
        <v>7</v>
      </c>
      <c r="F181" s="18">
        <v>2243</v>
      </c>
      <c r="H181" s="32">
        <v>2291</v>
      </c>
      <c r="I181" s="35">
        <v>48</v>
      </c>
      <c r="K181" s="34"/>
      <c r="L181" s="33"/>
    </row>
    <row r="182" spans="1:12" outlineLevel="1" x14ac:dyDescent="0.2">
      <c r="A182" s="25" t="s">
        <v>109</v>
      </c>
      <c r="B182" s="2" t="s">
        <v>53</v>
      </c>
      <c r="C182" s="2" t="s">
        <v>56</v>
      </c>
      <c r="D182" s="3" t="s">
        <v>11</v>
      </c>
      <c r="E182" s="16">
        <v>7</v>
      </c>
      <c r="F182" s="18">
        <v>2541</v>
      </c>
      <c r="H182" s="32">
        <v>2584</v>
      </c>
      <c r="I182" s="35">
        <v>43</v>
      </c>
      <c r="K182" s="32">
        <v>2635</v>
      </c>
      <c r="L182" s="35">
        <v>94</v>
      </c>
    </row>
    <row r="183" spans="1:12" outlineLevel="1" x14ac:dyDescent="0.2">
      <c r="A183" s="25" t="s">
        <v>109</v>
      </c>
      <c r="B183" s="2" t="s">
        <v>53</v>
      </c>
      <c r="C183" s="2" t="s">
        <v>56</v>
      </c>
      <c r="D183" s="3" t="s">
        <v>21</v>
      </c>
      <c r="E183" s="16">
        <v>7</v>
      </c>
      <c r="F183" s="18">
        <v>3119</v>
      </c>
      <c r="H183" s="32">
        <v>3170</v>
      </c>
      <c r="I183" s="35">
        <v>51</v>
      </c>
      <c r="K183" s="32">
        <v>3221</v>
      </c>
      <c r="L183" s="35">
        <v>102</v>
      </c>
    </row>
    <row r="184" spans="1:12" outlineLevel="1" x14ac:dyDescent="0.2">
      <c r="A184" s="25" t="s">
        <v>109</v>
      </c>
      <c r="B184" s="2" t="s">
        <v>57</v>
      </c>
      <c r="C184" s="2" t="s">
        <v>15</v>
      </c>
      <c r="D184" s="3" t="s">
        <v>21</v>
      </c>
      <c r="E184" s="16">
        <v>7</v>
      </c>
      <c r="F184" s="18">
        <v>2686</v>
      </c>
      <c r="H184" s="32">
        <v>3707</v>
      </c>
      <c r="I184" s="36">
        <v>1021</v>
      </c>
      <c r="K184" s="34"/>
      <c r="L184" s="33"/>
    </row>
    <row r="185" spans="1:12" outlineLevel="1" x14ac:dyDescent="0.2">
      <c r="A185" s="25" t="s">
        <v>109</v>
      </c>
      <c r="B185" s="2" t="s">
        <v>57</v>
      </c>
      <c r="C185" s="2" t="s">
        <v>58</v>
      </c>
      <c r="D185" s="3" t="s">
        <v>21</v>
      </c>
      <c r="E185" s="16">
        <v>7</v>
      </c>
      <c r="F185" s="18">
        <v>2372</v>
      </c>
      <c r="H185" s="32">
        <v>3333</v>
      </c>
      <c r="I185" s="35">
        <v>961</v>
      </c>
      <c r="K185" s="32">
        <v>2576</v>
      </c>
      <c r="L185" s="35">
        <v>204</v>
      </c>
    </row>
    <row r="186" spans="1:12" outlineLevel="1" x14ac:dyDescent="0.2">
      <c r="A186" s="25" t="s">
        <v>109</v>
      </c>
      <c r="B186" s="2" t="s">
        <v>59</v>
      </c>
      <c r="C186" s="2" t="s">
        <v>60</v>
      </c>
      <c r="D186" s="3" t="s">
        <v>11</v>
      </c>
      <c r="E186" s="16">
        <v>7</v>
      </c>
      <c r="F186" s="18">
        <v>1663</v>
      </c>
      <c r="H186" s="32">
        <v>1789</v>
      </c>
      <c r="I186" s="35">
        <v>126</v>
      </c>
      <c r="K186" s="32">
        <v>1810</v>
      </c>
      <c r="L186" s="35">
        <v>147</v>
      </c>
    </row>
    <row r="187" spans="1:12" outlineLevel="1" x14ac:dyDescent="0.2">
      <c r="A187" s="25" t="s">
        <v>109</v>
      </c>
      <c r="B187" s="2" t="s">
        <v>59</v>
      </c>
      <c r="C187" s="2" t="s">
        <v>60</v>
      </c>
      <c r="D187" s="3" t="s">
        <v>21</v>
      </c>
      <c r="E187" s="16">
        <v>7</v>
      </c>
      <c r="F187" s="18">
        <v>2033</v>
      </c>
      <c r="H187" s="32">
        <v>2147</v>
      </c>
      <c r="I187" s="35">
        <v>114</v>
      </c>
      <c r="K187" s="34"/>
      <c r="L187" s="33"/>
    </row>
    <row r="188" spans="1:12" outlineLevel="1" x14ac:dyDescent="0.2">
      <c r="A188" s="25" t="s">
        <v>109</v>
      </c>
      <c r="B188" s="2" t="s">
        <v>59</v>
      </c>
      <c r="C188" s="2" t="s">
        <v>61</v>
      </c>
      <c r="D188" s="3" t="s">
        <v>11</v>
      </c>
      <c r="E188" s="16">
        <v>7</v>
      </c>
      <c r="F188" s="18">
        <v>1013</v>
      </c>
      <c r="H188" s="32">
        <v>1569</v>
      </c>
      <c r="I188" s="35">
        <v>556</v>
      </c>
      <c r="K188" s="34"/>
      <c r="L188" s="33"/>
    </row>
    <row r="189" spans="1:12" outlineLevel="1" x14ac:dyDescent="0.2">
      <c r="A189" s="25" t="s">
        <v>109</v>
      </c>
      <c r="B189" s="2" t="s">
        <v>59</v>
      </c>
      <c r="C189" s="2" t="s">
        <v>61</v>
      </c>
      <c r="D189" s="3" t="s">
        <v>21</v>
      </c>
      <c r="E189" s="16">
        <v>7</v>
      </c>
      <c r="F189" s="18">
        <v>1382</v>
      </c>
      <c r="H189" s="32">
        <v>1927</v>
      </c>
      <c r="I189" s="35">
        <v>545</v>
      </c>
      <c r="K189" s="32">
        <v>1456</v>
      </c>
      <c r="L189" s="35">
        <v>74</v>
      </c>
    </row>
    <row r="190" spans="1:12" outlineLevel="1" x14ac:dyDescent="0.2">
      <c r="A190" s="25" t="s">
        <v>109</v>
      </c>
      <c r="B190" s="2" t="s">
        <v>62</v>
      </c>
      <c r="C190" s="2" t="s">
        <v>63</v>
      </c>
      <c r="D190" s="3" t="s">
        <v>21</v>
      </c>
      <c r="E190" s="16">
        <v>7</v>
      </c>
      <c r="F190" s="18">
        <v>1697</v>
      </c>
      <c r="H190" s="32">
        <v>1699</v>
      </c>
      <c r="I190" s="35">
        <v>2</v>
      </c>
      <c r="K190" s="34"/>
      <c r="L190" s="33"/>
    </row>
    <row r="191" spans="1:12" outlineLevel="1" x14ac:dyDescent="0.2">
      <c r="A191" s="25" t="s">
        <v>109</v>
      </c>
      <c r="B191" s="2" t="s">
        <v>62</v>
      </c>
      <c r="C191" s="2" t="s">
        <v>64</v>
      </c>
      <c r="D191" s="3" t="s">
        <v>21</v>
      </c>
      <c r="E191" s="16">
        <v>7</v>
      </c>
      <c r="F191" s="18">
        <v>1787</v>
      </c>
      <c r="H191" s="32">
        <v>1789</v>
      </c>
      <c r="I191" s="35">
        <v>2</v>
      </c>
      <c r="K191" s="34"/>
      <c r="L191" s="33"/>
    </row>
    <row r="192" spans="1:12" outlineLevel="1" x14ac:dyDescent="0.2">
      <c r="A192" s="25" t="s">
        <v>109</v>
      </c>
      <c r="B192" s="2" t="s">
        <v>65</v>
      </c>
      <c r="C192" s="2" t="s">
        <v>35</v>
      </c>
      <c r="D192" s="3" t="s">
        <v>11</v>
      </c>
      <c r="E192" s="16">
        <v>7</v>
      </c>
      <c r="F192" s="18">
        <v>1076</v>
      </c>
      <c r="H192" s="32">
        <v>1168</v>
      </c>
      <c r="I192" s="35">
        <v>92</v>
      </c>
      <c r="K192" s="34"/>
      <c r="L192" s="33"/>
    </row>
    <row r="193" spans="1:12" outlineLevel="1" x14ac:dyDescent="0.2">
      <c r="A193" s="25" t="s">
        <v>109</v>
      </c>
      <c r="B193" s="2" t="s">
        <v>66</v>
      </c>
      <c r="C193" s="2" t="s">
        <v>67</v>
      </c>
      <c r="D193" s="3" t="s">
        <v>11</v>
      </c>
      <c r="E193" s="16">
        <v>7</v>
      </c>
      <c r="F193" s="18">
        <v>2670</v>
      </c>
      <c r="H193" s="32">
        <v>2893</v>
      </c>
      <c r="I193" s="35">
        <v>223</v>
      </c>
      <c r="K193" s="34"/>
      <c r="L193" s="33"/>
    </row>
    <row r="194" spans="1:12" outlineLevel="1" x14ac:dyDescent="0.2">
      <c r="A194" s="25" t="s">
        <v>109</v>
      </c>
      <c r="B194" s="2" t="s">
        <v>66</v>
      </c>
      <c r="C194" s="2" t="s">
        <v>68</v>
      </c>
      <c r="D194" s="3" t="s">
        <v>11</v>
      </c>
      <c r="E194" s="16">
        <v>7</v>
      </c>
      <c r="F194" s="18">
        <v>2900</v>
      </c>
      <c r="H194" s="32">
        <v>3146</v>
      </c>
      <c r="I194" s="35">
        <v>247</v>
      </c>
      <c r="K194" s="32">
        <v>3235</v>
      </c>
      <c r="L194" s="35">
        <v>336</v>
      </c>
    </row>
    <row r="195" spans="1:12" outlineLevel="1" x14ac:dyDescent="0.2">
      <c r="A195" s="25" t="s">
        <v>109</v>
      </c>
      <c r="B195" s="2" t="s">
        <v>66</v>
      </c>
      <c r="C195" s="2" t="s">
        <v>69</v>
      </c>
      <c r="D195" s="3" t="s">
        <v>11</v>
      </c>
      <c r="E195" s="16">
        <v>7</v>
      </c>
      <c r="F195" s="18">
        <v>2670</v>
      </c>
      <c r="H195" s="32">
        <v>2893</v>
      </c>
      <c r="I195" s="35">
        <v>223</v>
      </c>
      <c r="K195" s="34"/>
      <c r="L195" s="33"/>
    </row>
    <row r="196" spans="1:12" outlineLevel="1" x14ac:dyDescent="0.2">
      <c r="A196" s="25" t="s">
        <v>109</v>
      </c>
      <c r="B196" s="2" t="s">
        <v>66</v>
      </c>
      <c r="C196" s="2" t="s">
        <v>69</v>
      </c>
      <c r="D196" s="3" t="s">
        <v>21</v>
      </c>
      <c r="E196" s="16">
        <v>7</v>
      </c>
      <c r="F196" s="18">
        <v>3013</v>
      </c>
      <c r="H196" s="32">
        <v>3243</v>
      </c>
      <c r="I196" s="35">
        <v>230</v>
      </c>
      <c r="K196" s="34"/>
      <c r="L196" s="33"/>
    </row>
    <row r="197" spans="1:12" outlineLevel="1" x14ac:dyDescent="0.2">
      <c r="A197" s="25" t="s">
        <v>109</v>
      </c>
      <c r="B197" s="2" t="s">
        <v>70</v>
      </c>
      <c r="C197" s="2" t="s">
        <v>71</v>
      </c>
      <c r="D197" s="3" t="s">
        <v>11</v>
      </c>
      <c r="E197" s="16">
        <v>7</v>
      </c>
      <c r="F197" s="18">
        <v>1267</v>
      </c>
      <c r="H197" s="32">
        <v>1502</v>
      </c>
      <c r="I197" s="35">
        <v>235</v>
      </c>
      <c r="K197" s="34"/>
      <c r="L197" s="33"/>
    </row>
    <row r="198" spans="1:12" outlineLevel="1" x14ac:dyDescent="0.2">
      <c r="A198" s="25" t="s">
        <v>109</v>
      </c>
      <c r="B198" s="2" t="s">
        <v>70</v>
      </c>
      <c r="C198" s="2" t="s">
        <v>71</v>
      </c>
      <c r="D198" s="3" t="s">
        <v>21</v>
      </c>
      <c r="E198" s="16">
        <v>7</v>
      </c>
      <c r="F198" s="18">
        <v>1708</v>
      </c>
      <c r="H198" s="32">
        <v>1957</v>
      </c>
      <c r="I198" s="35">
        <v>249</v>
      </c>
      <c r="K198" s="34"/>
      <c r="L198" s="33"/>
    </row>
    <row r="199" spans="1:12" outlineLevel="1" x14ac:dyDescent="0.2">
      <c r="A199" s="25" t="s">
        <v>109</v>
      </c>
      <c r="B199" s="2" t="s">
        <v>70</v>
      </c>
      <c r="C199" s="2" t="s">
        <v>72</v>
      </c>
      <c r="D199" s="3" t="s">
        <v>11</v>
      </c>
      <c r="E199" s="16">
        <v>7</v>
      </c>
      <c r="F199" s="18">
        <v>1352</v>
      </c>
      <c r="H199" s="32">
        <v>1591</v>
      </c>
      <c r="I199" s="35">
        <v>239</v>
      </c>
      <c r="K199" s="34"/>
      <c r="L199" s="33"/>
    </row>
    <row r="200" spans="1:12" outlineLevel="1" x14ac:dyDescent="0.2">
      <c r="A200" s="25" t="s">
        <v>109</v>
      </c>
      <c r="B200" s="2" t="s">
        <v>70</v>
      </c>
      <c r="C200" s="2" t="s">
        <v>72</v>
      </c>
      <c r="D200" s="3" t="s">
        <v>21</v>
      </c>
      <c r="E200" s="16">
        <v>7</v>
      </c>
      <c r="F200" s="18">
        <v>1793</v>
      </c>
      <c r="H200" s="32">
        <v>2047</v>
      </c>
      <c r="I200" s="35">
        <v>254</v>
      </c>
      <c r="K200" s="34"/>
      <c r="L200" s="33"/>
    </row>
    <row r="201" spans="1:12" outlineLevel="1" x14ac:dyDescent="0.2">
      <c r="A201" s="25" t="s">
        <v>109</v>
      </c>
      <c r="B201" s="2" t="s">
        <v>70</v>
      </c>
      <c r="C201" s="2" t="s">
        <v>73</v>
      </c>
      <c r="D201" s="3" t="s">
        <v>11</v>
      </c>
      <c r="E201" s="16">
        <v>7</v>
      </c>
      <c r="F201" s="18">
        <v>1696</v>
      </c>
      <c r="H201" s="32">
        <v>1949</v>
      </c>
      <c r="I201" s="35">
        <v>253</v>
      </c>
      <c r="K201" s="34"/>
      <c r="L201" s="33"/>
    </row>
    <row r="202" spans="1:12" outlineLevel="1" x14ac:dyDescent="0.2">
      <c r="A202" s="25" t="s">
        <v>109</v>
      </c>
      <c r="B202" s="2" t="s">
        <v>74</v>
      </c>
      <c r="C202" s="2" t="s">
        <v>35</v>
      </c>
      <c r="D202" s="3" t="s">
        <v>11</v>
      </c>
      <c r="E202" s="16">
        <v>7</v>
      </c>
      <c r="F202" s="18">
        <v>1430</v>
      </c>
      <c r="H202" s="32">
        <v>1610</v>
      </c>
      <c r="I202" s="35">
        <v>180</v>
      </c>
      <c r="K202" s="34"/>
      <c r="L202" s="33"/>
    </row>
    <row r="203" spans="1:12" outlineLevel="1" x14ac:dyDescent="0.2">
      <c r="A203" s="25" t="s">
        <v>109</v>
      </c>
      <c r="B203" s="2" t="s">
        <v>74</v>
      </c>
      <c r="C203" s="2" t="s">
        <v>35</v>
      </c>
      <c r="D203" s="3" t="s">
        <v>21</v>
      </c>
      <c r="E203" s="16">
        <v>7</v>
      </c>
      <c r="F203" s="18">
        <v>1783</v>
      </c>
      <c r="H203" s="32">
        <v>1968</v>
      </c>
      <c r="I203" s="35">
        <v>185</v>
      </c>
      <c r="K203" s="34"/>
      <c r="L203" s="33"/>
    </row>
    <row r="204" spans="1:12" outlineLevel="1" x14ac:dyDescent="0.2">
      <c r="A204" s="25" t="s">
        <v>109</v>
      </c>
      <c r="B204" s="2" t="s">
        <v>76</v>
      </c>
      <c r="C204" s="2" t="s">
        <v>77</v>
      </c>
      <c r="D204" s="3" t="s">
        <v>11</v>
      </c>
      <c r="E204" s="16">
        <v>7</v>
      </c>
      <c r="F204" s="18">
        <v>2611</v>
      </c>
      <c r="H204" s="32">
        <v>3366</v>
      </c>
      <c r="I204" s="35">
        <v>755</v>
      </c>
      <c r="K204" s="32">
        <v>3169</v>
      </c>
      <c r="L204" s="35">
        <v>558</v>
      </c>
    </row>
    <row r="205" spans="1:12" outlineLevel="1" x14ac:dyDescent="0.2">
      <c r="A205" s="25" t="s">
        <v>109</v>
      </c>
      <c r="B205" s="2" t="s">
        <v>76</v>
      </c>
      <c r="C205" s="2" t="s">
        <v>15</v>
      </c>
      <c r="D205" s="3" t="s">
        <v>11</v>
      </c>
      <c r="E205" s="16">
        <v>7</v>
      </c>
      <c r="F205" s="18">
        <v>2781</v>
      </c>
      <c r="H205" s="32">
        <v>3585</v>
      </c>
      <c r="I205" s="35">
        <v>804</v>
      </c>
      <c r="K205" s="32">
        <v>3335</v>
      </c>
      <c r="L205" s="35">
        <v>554</v>
      </c>
    </row>
    <row r="206" spans="1:12" outlineLevel="1" x14ac:dyDescent="0.2">
      <c r="A206" s="25" t="s">
        <v>109</v>
      </c>
      <c r="B206" s="2" t="s">
        <v>76</v>
      </c>
      <c r="C206" s="2" t="s">
        <v>78</v>
      </c>
      <c r="D206" s="3" t="s">
        <v>11</v>
      </c>
      <c r="E206" s="16">
        <v>7</v>
      </c>
      <c r="F206" s="18">
        <v>2942</v>
      </c>
      <c r="H206" s="32">
        <v>3797</v>
      </c>
      <c r="I206" s="35">
        <v>855</v>
      </c>
      <c r="K206" s="34"/>
      <c r="L206" s="33"/>
    </row>
    <row r="207" spans="1:12" outlineLevel="1" x14ac:dyDescent="0.2">
      <c r="A207" s="25" t="s">
        <v>109</v>
      </c>
      <c r="B207" s="2" t="s">
        <v>79</v>
      </c>
      <c r="C207" s="2" t="s">
        <v>80</v>
      </c>
      <c r="D207" s="3" t="s">
        <v>11</v>
      </c>
      <c r="E207" s="16">
        <v>7</v>
      </c>
      <c r="F207" s="19">
        <v>924</v>
      </c>
      <c r="H207" s="32">
        <v>1322</v>
      </c>
      <c r="I207" s="35">
        <v>398</v>
      </c>
      <c r="K207" s="34"/>
      <c r="L207" s="33"/>
    </row>
    <row r="208" spans="1:12" outlineLevel="1" x14ac:dyDescent="0.2">
      <c r="A208" s="25" t="s">
        <v>109</v>
      </c>
      <c r="B208" s="2" t="s">
        <v>79</v>
      </c>
      <c r="C208" s="2" t="s">
        <v>80</v>
      </c>
      <c r="D208" s="3" t="s">
        <v>21</v>
      </c>
      <c r="E208" s="16">
        <v>7</v>
      </c>
      <c r="F208" s="18">
        <v>1156</v>
      </c>
      <c r="H208" s="32">
        <v>1697</v>
      </c>
      <c r="I208" s="35">
        <v>541</v>
      </c>
      <c r="K208" s="34"/>
      <c r="L208" s="33"/>
    </row>
    <row r="209" spans="1:12" outlineLevel="1" x14ac:dyDescent="0.2">
      <c r="A209" s="25" t="s">
        <v>109</v>
      </c>
      <c r="B209" s="2" t="s">
        <v>82</v>
      </c>
      <c r="C209" s="2" t="s">
        <v>17</v>
      </c>
      <c r="D209" s="3" t="s">
        <v>11</v>
      </c>
      <c r="E209" s="16">
        <v>7</v>
      </c>
      <c r="F209" s="18">
        <v>1908</v>
      </c>
      <c r="H209" s="34"/>
      <c r="I209" s="33"/>
      <c r="K209" s="32">
        <v>2048</v>
      </c>
      <c r="L209" s="35">
        <v>140</v>
      </c>
    </row>
    <row r="210" spans="1:12" outlineLevel="1" x14ac:dyDescent="0.2">
      <c r="A210" s="25" t="s">
        <v>109</v>
      </c>
      <c r="B210" s="2" t="s">
        <v>82</v>
      </c>
      <c r="C210" s="2" t="s">
        <v>17</v>
      </c>
      <c r="D210" s="3" t="s">
        <v>21</v>
      </c>
      <c r="E210" s="16">
        <v>7</v>
      </c>
      <c r="F210" s="18">
        <v>2326</v>
      </c>
      <c r="H210" s="34"/>
      <c r="I210" s="33"/>
      <c r="K210" s="32">
        <v>2454</v>
      </c>
      <c r="L210" s="35">
        <v>128</v>
      </c>
    </row>
    <row r="211" spans="1:12" outlineLevel="1" x14ac:dyDescent="0.2">
      <c r="A211" s="25" t="s">
        <v>109</v>
      </c>
      <c r="B211" s="2" t="s">
        <v>82</v>
      </c>
      <c r="C211" s="2" t="s">
        <v>35</v>
      </c>
      <c r="D211" s="3" t="s">
        <v>21</v>
      </c>
      <c r="E211" s="16">
        <v>7</v>
      </c>
      <c r="F211" s="18">
        <v>1876</v>
      </c>
      <c r="H211" s="34"/>
      <c r="I211" s="33"/>
      <c r="K211" s="32">
        <v>2003</v>
      </c>
      <c r="L211" s="35">
        <v>127</v>
      </c>
    </row>
    <row r="212" spans="1:12" outlineLevel="1" x14ac:dyDescent="0.2">
      <c r="A212" s="25" t="s">
        <v>109</v>
      </c>
      <c r="B212" s="2" t="s">
        <v>85</v>
      </c>
      <c r="C212" s="2" t="s">
        <v>86</v>
      </c>
      <c r="D212" s="3" t="s">
        <v>11</v>
      </c>
      <c r="E212" s="16">
        <v>7</v>
      </c>
      <c r="F212" s="18">
        <v>2663</v>
      </c>
      <c r="H212" s="32">
        <v>2812</v>
      </c>
      <c r="I212" s="35">
        <v>149</v>
      </c>
      <c r="K212" s="34">
        <v>2677</v>
      </c>
      <c r="L212" s="36">
        <f>K212-F212</f>
        <v>14</v>
      </c>
    </row>
    <row r="213" spans="1:12" outlineLevel="1" x14ac:dyDescent="0.2">
      <c r="A213" s="25" t="s">
        <v>109</v>
      </c>
      <c r="B213" s="2" t="s">
        <v>85</v>
      </c>
      <c r="C213" s="2" t="s">
        <v>86</v>
      </c>
      <c r="D213" s="3" t="s">
        <v>21</v>
      </c>
      <c r="E213" s="16">
        <v>7</v>
      </c>
      <c r="F213" s="18">
        <v>2895</v>
      </c>
      <c r="H213" s="32">
        <v>3268</v>
      </c>
      <c r="I213" s="35">
        <v>373</v>
      </c>
      <c r="K213" s="34">
        <v>2903</v>
      </c>
      <c r="L213" s="36">
        <f>K213-F213</f>
        <v>8</v>
      </c>
    </row>
    <row r="214" spans="1:12" outlineLevel="1" x14ac:dyDescent="0.2">
      <c r="A214" s="25" t="s">
        <v>109</v>
      </c>
      <c r="B214" s="2" t="s">
        <v>85</v>
      </c>
      <c r="C214" s="2" t="s">
        <v>87</v>
      </c>
      <c r="D214" s="3" t="s">
        <v>11</v>
      </c>
      <c r="E214" s="16">
        <v>7</v>
      </c>
      <c r="F214" s="18">
        <v>1735</v>
      </c>
      <c r="H214" s="32">
        <v>1925</v>
      </c>
      <c r="I214" s="35">
        <v>190</v>
      </c>
      <c r="K214" s="34">
        <v>1775</v>
      </c>
      <c r="L214" s="36">
        <f>K214-F214</f>
        <v>40</v>
      </c>
    </row>
    <row r="215" spans="1:12" outlineLevel="1" x14ac:dyDescent="0.2">
      <c r="A215" s="25" t="s">
        <v>109</v>
      </c>
      <c r="B215" s="2" t="s">
        <v>85</v>
      </c>
      <c r="C215" s="2" t="s">
        <v>87</v>
      </c>
      <c r="D215" s="3" t="s">
        <v>21</v>
      </c>
      <c r="E215" s="16">
        <v>7</v>
      </c>
      <c r="F215" s="18">
        <v>1967</v>
      </c>
      <c r="H215" s="32">
        <v>2381</v>
      </c>
      <c r="I215" s="35">
        <v>414</v>
      </c>
      <c r="K215" s="34">
        <v>2000</v>
      </c>
      <c r="L215" s="36">
        <f>K215-F215</f>
        <v>33</v>
      </c>
    </row>
    <row r="216" spans="1:12" outlineLevel="1" x14ac:dyDescent="0.2">
      <c r="A216" s="25" t="s">
        <v>109</v>
      </c>
      <c r="B216" s="2" t="s">
        <v>89</v>
      </c>
      <c r="C216" s="2" t="s">
        <v>15</v>
      </c>
      <c r="D216" s="3" t="s">
        <v>11</v>
      </c>
      <c r="E216" s="16">
        <v>7</v>
      </c>
      <c r="F216" s="18">
        <v>1150</v>
      </c>
      <c r="H216" s="32">
        <v>1363</v>
      </c>
      <c r="I216" s="35">
        <v>213</v>
      </c>
      <c r="K216" s="34">
        <v>1257</v>
      </c>
      <c r="L216" s="36">
        <f>K216-F216</f>
        <v>107</v>
      </c>
    </row>
    <row r="217" spans="1:12" outlineLevel="1" x14ac:dyDescent="0.2">
      <c r="A217" s="25" t="s">
        <v>109</v>
      </c>
      <c r="B217" s="2" t="s">
        <v>89</v>
      </c>
      <c r="C217" s="2" t="s">
        <v>15</v>
      </c>
      <c r="D217" s="3" t="s">
        <v>21</v>
      </c>
      <c r="E217" s="16">
        <v>7</v>
      </c>
      <c r="F217" s="18">
        <v>1391</v>
      </c>
      <c r="H217" s="32">
        <v>1583</v>
      </c>
      <c r="I217" s="35">
        <v>192</v>
      </c>
      <c r="K217" s="34">
        <v>1483</v>
      </c>
      <c r="L217" s="36">
        <f>K217-F217</f>
        <v>92</v>
      </c>
    </row>
    <row r="218" spans="1:12" outlineLevel="1" x14ac:dyDescent="0.2">
      <c r="A218" s="25" t="s">
        <v>109</v>
      </c>
      <c r="B218" s="2" t="s">
        <v>89</v>
      </c>
      <c r="C218" s="2" t="s">
        <v>90</v>
      </c>
      <c r="D218" s="3" t="s">
        <v>11</v>
      </c>
      <c r="E218" s="16">
        <v>7</v>
      </c>
      <c r="F218" s="19">
        <v>981</v>
      </c>
      <c r="H218" s="32">
        <v>1192</v>
      </c>
      <c r="I218" s="35">
        <v>211</v>
      </c>
      <c r="K218" s="34">
        <v>1088</v>
      </c>
      <c r="L218" s="36">
        <f>K218-F218</f>
        <v>107</v>
      </c>
    </row>
    <row r="219" spans="1:12" outlineLevel="1" x14ac:dyDescent="0.2">
      <c r="A219" s="25" t="s">
        <v>109</v>
      </c>
      <c r="B219" s="2" t="s">
        <v>89</v>
      </c>
      <c r="C219" s="2" t="s">
        <v>90</v>
      </c>
      <c r="D219" s="3" t="s">
        <v>21</v>
      </c>
      <c r="E219" s="16">
        <v>7</v>
      </c>
      <c r="F219" s="18">
        <v>1222</v>
      </c>
      <c r="H219" s="32">
        <v>1306</v>
      </c>
      <c r="I219" s="35">
        <v>84</v>
      </c>
      <c r="K219" s="34">
        <v>1314</v>
      </c>
      <c r="L219" s="36">
        <f>K219-F219</f>
        <v>92</v>
      </c>
    </row>
    <row r="220" spans="1:12" outlineLevel="1" x14ac:dyDescent="0.2">
      <c r="A220" s="25" t="s">
        <v>109</v>
      </c>
      <c r="B220" s="2" t="s">
        <v>89</v>
      </c>
      <c r="C220" s="2" t="s">
        <v>91</v>
      </c>
      <c r="D220" s="3" t="s">
        <v>11</v>
      </c>
      <c r="E220" s="16">
        <v>7</v>
      </c>
      <c r="F220" s="18">
        <v>1094</v>
      </c>
      <c r="H220" s="32">
        <v>1249</v>
      </c>
      <c r="I220" s="35">
        <v>155</v>
      </c>
      <c r="K220" s="34">
        <v>1201</v>
      </c>
      <c r="L220" s="36">
        <f>K220-F220</f>
        <v>107</v>
      </c>
    </row>
    <row r="221" spans="1:12" outlineLevel="1" x14ac:dyDescent="0.2">
      <c r="A221" s="25" t="s">
        <v>109</v>
      </c>
      <c r="B221" s="2" t="s">
        <v>89</v>
      </c>
      <c r="C221" s="2" t="s">
        <v>91</v>
      </c>
      <c r="D221" s="3" t="s">
        <v>21</v>
      </c>
      <c r="E221" s="16">
        <v>7</v>
      </c>
      <c r="F221" s="18">
        <v>1335</v>
      </c>
      <c r="H221" s="32">
        <v>1477</v>
      </c>
      <c r="I221" s="35">
        <v>142</v>
      </c>
      <c r="K221" s="34">
        <v>1426</v>
      </c>
      <c r="L221" s="36">
        <f>K221-F221</f>
        <v>91</v>
      </c>
    </row>
    <row r="222" spans="1:12" outlineLevel="1" x14ac:dyDescent="0.2">
      <c r="A222" s="25" t="s">
        <v>109</v>
      </c>
      <c r="B222" s="2" t="s">
        <v>92</v>
      </c>
      <c r="C222" s="2" t="s">
        <v>93</v>
      </c>
      <c r="D222" s="3" t="s">
        <v>11</v>
      </c>
      <c r="E222" s="16">
        <v>7</v>
      </c>
      <c r="F222" s="18">
        <v>1003</v>
      </c>
      <c r="H222" s="32">
        <v>1249</v>
      </c>
      <c r="I222" s="35">
        <v>246</v>
      </c>
      <c r="K222" s="34"/>
      <c r="L222" s="36"/>
    </row>
    <row r="223" spans="1:12" outlineLevel="1" x14ac:dyDescent="0.2">
      <c r="A223" s="25" t="s">
        <v>109</v>
      </c>
      <c r="B223" s="2" t="s">
        <v>92</v>
      </c>
      <c r="C223" s="2" t="s">
        <v>93</v>
      </c>
      <c r="D223" s="3" t="s">
        <v>94</v>
      </c>
      <c r="E223" s="16">
        <v>7</v>
      </c>
      <c r="F223" s="18">
        <v>1267</v>
      </c>
      <c r="H223" s="32">
        <v>1697</v>
      </c>
      <c r="I223" s="35">
        <v>430</v>
      </c>
      <c r="K223" s="34"/>
      <c r="L223" s="36"/>
    </row>
    <row r="224" spans="1:12" outlineLevel="1" x14ac:dyDescent="0.2">
      <c r="A224" s="25" t="s">
        <v>109</v>
      </c>
      <c r="B224" s="2" t="s">
        <v>92</v>
      </c>
      <c r="C224" s="2" t="s">
        <v>93</v>
      </c>
      <c r="D224" s="3" t="s">
        <v>21</v>
      </c>
      <c r="E224" s="16">
        <v>7</v>
      </c>
      <c r="F224" s="18">
        <v>1135</v>
      </c>
      <c r="H224" s="32">
        <v>1477</v>
      </c>
      <c r="I224" s="35">
        <v>342</v>
      </c>
      <c r="K224" s="34"/>
      <c r="L224" s="36"/>
    </row>
    <row r="225" spans="1:12" outlineLevel="1" x14ac:dyDescent="0.2">
      <c r="A225" s="25" t="s">
        <v>109</v>
      </c>
      <c r="B225" s="2" t="s">
        <v>92</v>
      </c>
      <c r="C225" s="2" t="s">
        <v>95</v>
      </c>
      <c r="D225" s="3" t="s">
        <v>11</v>
      </c>
      <c r="E225" s="16">
        <v>7</v>
      </c>
      <c r="F225" s="18">
        <v>1003</v>
      </c>
      <c r="H225" s="32">
        <v>1143</v>
      </c>
      <c r="I225" s="35">
        <v>140</v>
      </c>
      <c r="K225" s="34"/>
      <c r="L225" s="36"/>
    </row>
    <row r="226" spans="1:12" outlineLevel="1" x14ac:dyDescent="0.2">
      <c r="A226" s="25" t="s">
        <v>109</v>
      </c>
      <c r="B226" s="2" t="s">
        <v>92</v>
      </c>
      <c r="C226" s="2" t="s">
        <v>95</v>
      </c>
      <c r="D226" s="3" t="s">
        <v>21</v>
      </c>
      <c r="E226" s="16">
        <v>7</v>
      </c>
      <c r="F226" s="18">
        <v>1135</v>
      </c>
      <c r="H226" s="32">
        <v>1363</v>
      </c>
      <c r="I226" s="35">
        <v>228</v>
      </c>
      <c r="K226" s="34"/>
      <c r="L226" s="36"/>
    </row>
    <row r="227" spans="1:12" outlineLevel="1" x14ac:dyDescent="0.2">
      <c r="A227" s="25" t="s">
        <v>109</v>
      </c>
      <c r="B227" s="2" t="s">
        <v>96</v>
      </c>
      <c r="C227" s="2" t="s">
        <v>10</v>
      </c>
      <c r="D227" s="3" t="s">
        <v>11</v>
      </c>
      <c r="E227" s="16">
        <v>7</v>
      </c>
      <c r="F227" s="18">
        <v>2153</v>
      </c>
      <c r="H227" s="32">
        <v>2332</v>
      </c>
      <c r="I227" s="35">
        <v>179</v>
      </c>
      <c r="K227" s="34">
        <v>2398</v>
      </c>
      <c r="L227" s="36">
        <f>K227-F227</f>
        <v>245</v>
      </c>
    </row>
    <row r="228" spans="1:12" outlineLevel="1" x14ac:dyDescent="0.2">
      <c r="A228" s="25" t="s">
        <v>109</v>
      </c>
      <c r="B228" s="2" t="s">
        <v>96</v>
      </c>
      <c r="C228" s="2" t="s">
        <v>10</v>
      </c>
      <c r="D228" s="3" t="s">
        <v>21</v>
      </c>
      <c r="E228" s="16">
        <v>7</v>
      </c>
      <c r="F228" s="18">
        <v>2368</v>
      </c>
      <c r="H228" s="32">
        <v>2543</v>
      </c>
      <c r="I228" s="35">
        <v>175</v>
      </c>
      <c r="K228" s="34">
        <v>2612</v>
      </c>
      <c r="L228" s="36">
        <f>K228-F228</f>
        <v>244</v>
      </c>
    </row>
    <row r="229" spans="1:12" outlineLevel="1" x14ac:dyDescent="0.2">
      <c r="A229" s="25" t="s">
        <v>109</v>
      </c>
      <c r="B229" s="2" t="s">
        <v>96</v>
      </c>
      <c r="C229" s="2" t="s">
        <v>97</v>
      </c>
      <c r="D229" s="3" t="s">
        <v>11</v>
      </c>
      <c r="E229" s="16">
        <v>7</v>
      </c>
      <c r="F229" s="18">
        <v>3871</v>
      </c>
      <c r="H229" s="32">
        <v>4025</v>
      </c>
      <c r="I229" s="35">
        <v>154</v>
      </c>
      <c r="K229" s="34">
        <v>3898</v>
      </c>
      <c r="L229" s="36">
        <f>K229-F229</f>
        <v>27</v>
      </c>
    </row>
    <row r="230" spans="1:12" outlineLevel="1" x14ac:dyDescent="0.2">
      <c r="A230" s="25" t="s">
        <v>109</v>
      </c>
      <c r="B230" s="2" t="s">
        <v>96</v>
      </c>
      <c r="C230" s="2" t="s">
        <v>97</v>
      </c>
      <c r="D230" s="3" t="s">
        <v>21</v>
      </c>
      <c r="E230" s="16">
        <v>7</v>
      </c>
      <c r="F230" s="18">
        <v>4085</v>
      </c>
      <c r="H230" s="32">
        <v>4236</v>
      </c>
      <c r="I230" s="35">
        <v>151</v>
      </c>
      <c r="K230" s="34">
        <v>4112</v>
      </c>
      <c r="L230" s="36">
        <f>K230-F230</f>
        <v>27</v>
      </c>
    </row>
    <row r="231" spans="1:12" outlineLevel="1" x14ac:dyDescent="0.2">
      <c r="A231" s="25" t="s">
        <v>109</v>
      </c>
      <c r="B231" s="2" t="s">
        <v>96</v>
      </c>
      <c r="C231" s="2" t="s">
        <v>98</v>
      </c>
      <c r="D231" s="3" t="s">
        <v>11</v>
      </c>
      <c r="E231" s="16">
        <v>7</v>
      </c>
      <c r="F231" s="18">
        <v>2368</v>
      </c>
      <c r="H231" s="32">
        <v>2755</v>
      </c>
      <c r="I231" s="35">
        <v>387</v>
      </c>
      <c r="K231" s="34">
        <v>2826</v>
      </c>
      <c r="L231" s="36">
        <f>K231-F231</f>
        <v>458</v>
      </c>
    </row>
    <row r="232" spans="1:12" outlineLevel="1" x14ac:dyDescent="0.2">
      <c r="A232" s="25" t="s">
        <v>109</v>
      </c>
      <c r="B232" s="2" t="s">
        <v>96</v>
      </c>
      <c r="C232" s="2" t="s">
        <v>98</v>
      </c>
      <c r="D232" s="3" t="s">
        <v>21</v>
      </c>
      <c r="E232" s="16">
        <v>7</v>
      </c>
      <c r="F232" s="18">
        <v>2583</v>
      </c>
      <c r="H232" s="32">
        <v>2967</v>
      </c>
      <c r="I232" s="35">
        <v>384</v>
      </c>
      <c r="K232" s="34">
        <v>3041</v>
      </c>
      <c r="L232" s="36">
        <f>K232-F232</f>
        <v>458</v>
      </c>
    </row>
    <row r="233" spans="1:12" outlineLevel="1" x14ac:dyDescent="0.2">
      <c r="A233" s="25" t="s">
        <v>109</v>
      </c>
      <c r="B233" s="2" t="s">
        <v>100</v>
      </c>
      <c r="C233" s="2" t="s">
        <v>32</v>
      </c>
      <c r="D233" s="3" t="s">
        <v>11</v>
      </c>
      <c r="E233" s="16">
        <v>7</v>
      </c>
      <c r="F233" s="18">
        <v>1249</v>
      </c>
      <c r="H233" s="32">
        <v>1266</v>
      </c>
      <c r="I233" s="35">
        <v>17</v>
      </c>
      <c r="K233" s="34"/>
      <c r="L233" s="33"/>
    </row>
    <row r="234" spans="1:12" outlineLevel="1" x14ac:dyDescent="0.2">
      <c r="A234" s="25" t="s">
        <v>109</v>
      </c>
      <c r="B234" s="2" t="s">
        <v>100</v>
      </c>
      <c r="C234" s="2" t="s">
        <v>32</v>
      </c>
      <c r="D234" s="3" t="s">
        <v>21</v>
      </c>
      <c r="E234" s="16">
        <v>7</v>
      </c>
      <c r="F234" s="18">
        <v>1602</v>
      </c>
      <c r="H234" s="32">
        <v>1624</v>
      </c>
      <c r="I234" s="35">
        <v>22</v>
      </c>
      <c r="K234" s="34"/>
      <c r="L234" s="33"/>
    </row>
    <row r="235" spans="1:12" outlineLevel="1" x14ac:dyDescent="0.2">
      <c r="A235" s="25" t="s">
        <v>109</v>
      </c>
      <c r="B235" s="2" t="s">
        <v>100</v>
      </c>
      <c r="C235" s="2" t="s">
        <v>17</v>
      </c>
      <c r="D235" s="3" t="s">
        <v>11</v>
      </c>
      <c r="E235" s="16">
        <v>7</v>
      </c>
      <c r="F235" s="18">
        <v>1588</v>
      </c>
      <c r="H235" s="32">
        <v>1689</v>
      </c>
      <c r="I235" s="35">
        <v>101</v>
      </c>
      <c r="K235" s="34"/>
      <c r="L235" s="33"/>
    </row>
    <row r="236" spans="1:12" outlineLevel="1" x14ac:dyDescent="0.2">
      <c r="A236" s="25" t="s">
        <v>109</v>
      </c>
      <c r="B236" s="2" t="s">
        <v>100</v>
      </c>
      <c r="C236" s="2" t="s">
        <v>17</v>
      </c>
      <c r="D236" s="3" t="s">
        <v>21</v>
      </c>
      <c r="E236" s="16">
        <v>7</v>
      </c>
      <c r="F236" s="18">
        <v>1940</v>
      </c>
      <c r="H236" s="32">
        <v>2047</v>
      </c>
      <c r="I236" s="35">
        <v>107</v>
      </c>
      <c r="K236" s="34"/>
      <c r="L236" s="33"/>
    </row>
    <row r="237" spans="1:12" outlineLevel="1" x14ac:dyDescent="0.2">
      <c r="A237" s="25" t="s">
        <v>109</v>
      </c>
      <c r="B237" s="2" t="s">
        <v>100</v>
      </c>
      <c r="C237" s="2" t="s">
        <v>33</v>
      </c>
      <c r="D237" s="3" t="s">
        <v>11</v>
      </c>
      <c r="E237" s="16">
        <v>7</v>
      </c>
      <c r="F237" s="18">
        <v>1362</v>
      </c>
      <c r="H237" s="32">
        <v>1461</v>
      </c>
      <c r="I237" s="35">
        <v>99</v>
      </c>
      <c r="K237" s="34"/>
      <c r="L237" s="33"/>
    </row>
    <row r="238" spans="1:12" outlineLevel="1" x14ac:dyDescent="0.2">
      <c r="A238" s="25" t="s">
        <v>109</v>
      </c>
      <c r="B238" s="2" t="s">
        <v>100</v>
      </c>
      <c r="C238" s="2" t="s">
        <v>33</v>
      </c>
      <c r="D238" s="3" t="s">
        <v>21</v>
      </c>
      <c r="E238" s="16">
        <v>7</v>
      </c>
      <c r="F238" s="18">
        <v>1714</v>
      </c>
      <c r="H238" s="32">
        <v>1819</v>
      </c>
      <c r="I238" s="35">
        <v>105</v>
      </c>
      <c r="K238" s="34"/>
      <c r="L238" s="33"/>
    </row>
    <row r="239" spans="1:12" outlineLevel="1" x14ac:dyDescent="0.2">
      <c r="A239" s="25" t="s">
        <v>109</v>
      </c>
      <c r="B239" s="2" t="s">
        <v>101</v>
      </c>
      <c r="C239" s="2" t="s">
        <v>15</v>
      </c>
      <c r="D239" s="3" t="s">
        <v>11</v>
      </c>
      <c r="E239" s="16">
        <v>7</v>
      </c>
      <c r="F239" s="18">
        <v>1465</v>
      </c>
      <c r="H239" s="32">
        <v>1526</v>
      </c>
      <c r="I239" s="35">
        <v>61</v>
      </c>
      <c r="K239" s="32">
        <v>1517</v>
      </c>
      <c r="L239" s="35">
        <v>52</v>
      </c>
    </row>
    <row r="240" spans="1:12" outlineLevel="1" x14ac:dyDescent="0.2">
      <c r="A240" s="25" t="s">
        <v>109</v>
      </c>
      <c r="B240" s="2" t="s">
        <v>101</v>
      </c>
      <c r="C240" s="2" t="s">
        <v>97</v>
      </c>
      <c r="D240" s="3" t="s">
        <v>11</v>
      </c>
      <c r="E240" s="16">
        <v>7</v>
      </c>
      <c r="F240" s="18">
        <v>1780</v>
      </c>
      <c r="H240" s="32">
        <v>1860</v>
      </c>
      <c r="I240" s="35">
        <v>80</v>
      </c>
      <c r="K240" s="32">
        <v>1855</v>
      </c>
      <c r="L240" s="35">
        <v>75</v>
      </c>
    </row>
    <row r="241" spans="1:12" outlineLevel="1" x14ac:dyDescent="0.2">
      <c r="A241" s="25" t="s">
        <v>109</v>
      </c>
      <c r="B241" s="2" t="s">
        <v>101</v>
      </c>
      <c r="C241" s="2" t="s">
        <v>97</v>
      </c>
      <c r="D241" s="3" t="s">
        <v>21</v>
      </c>
      <c r="E241" s="16">
        <v>7</v>
      </c>
      <c r="F241" s="18">
        <v>2177</v>
      </c>
      <c r="H241" s="32">
        <v>2364</v>
      </c>
      <c r="I241" s="35">
        <v>187</v>
      </c>
      <c r="K241" s="32">
        <v>2261</v>
      </c>
      <c r="L241" s="35">
        <v>84</v>
      </c>
    </row>
    <row r="242" spans="1:12" outlineLevel="1" x14ac:dyDescent="0.2">
      <c r="A242" s="25" t="s">
        <v>109</v>
      </c>
      <c r="B242" s="2" t="s">
        <v>101</v>
      </c>
      <c r="C242" s="2" t="s">
        <v>102</v>
      </c>
      <c r="D242" s="3" t="s">
        <v>11</v>
      </c>
      <c r="E242" s="16">
        <v>7</v>
      </c>
      <c r="F242" s="18">
        <v>1571</v>
      </c>
      <c r="H242" s="32">
        <v>1640</v>
      </c>
      <c r="I242" s="35">
        <v>69</v>
      </c>
      <c r="K242" s="34"/>
      <c r="L242" s="33"/>
    </row>
    <row r="243" spans="1:12" outlineLevel="1" x14ac:dyDescent="0.2">
      <c r="A243" s="25" t="s">
        <v>109</v>
      </c>
      <c r="B243" s="2" t="s">
        <v>101</v>
      </c>
      <c r="C243" s="2" t="s">
        <v>102</v>
      </c>
      <c r="D243" s="3" t="s">
        <v>21</v>
      </c>
      <c r="E243" s="16">
        <v>7</v>
      </c>
      <c r="F243" s="18">
        <v>1967</v>
      </c>
      <c r="H243" s="32">
        <v>2145</v>
      </c>
      <c r="I243" s="35">
        <v>178</v>
      </c>
      <c r="K243" s="32">
        <v>2035</v>
      </c>
      <c r="L243" s="35">
        <v>68</v>
      </c>
    </row>
    <row r="244" spans="1:12" outlineLevel="1" x14ac:dyDescent="0.2">
      <c r="A244" s="25" t="s">
        <v>109</v>
      </c>
      <c r="B244" s="2" t="s">
        <v>103</v>
      </c>
      <c r="C244" s="2" t="s">
        <v>104</v>
      </c>
      <c r="D244" s="3" t="s">
        <v>11</v>
      </c>
      <c r="E244" s="16">
        <v>7</v>
      </c>
      <c r="F244" s="18">
        <v>2970</v>
      </c>
      <c r="H244" s="34"/>
      <c r="I244" s="33"/>
      <c r="K244" s="32">
        <v>3286</v>
      </c>
      <c r="L244" s="35">
        <v>316</v>
      </c>
    </row>
    <row r="245" spans="1:12" outlineLevel="1" x14ac:dyDescent="0.2">
      <c r="A245" s="25" t="s">
        <v>110</v>
      </c>
      <c r="B245" s="2" t="s">
        <v>9</v>
      </c>
      <c r="C245" s="2" t="s">
        <v>10</v>
      </c>
      <c r="D245" s="3" t="s">
        <v>11</v>
      </c>
      <c r="E245" s="16">
        <v>7</v>
      </c>
      <c r="F245" s="18">
        <v>1379</v>
      </c>
      <c r="H245" s="32">
        <v>1477</v>
      </c>
      <c r="I245" s="35">
        <v>98</v>
      </c>
      <c r="K245" s="32">
        <v>1496</v>
      </c>
      <c r="L245" s="35">
        <v>117</v>
      </c>
    </row>
    <row r="246" spans="1:12" outlineLevel="1" x14ac:dyDescent="0.2">
      <c r="A246" s="25" t="s">
        <v>110</v>
      </c>
      <c r="B246" s="2" t="s">
        <v>9</v>
      </c>
      <c r="C246" s="2" t="s">
        <v>12</v>
      </c>
      <c r="D246" s="3" t="s">
        <v>11</v>
      </c>
      <c r="E246" s="16">
        <v>7</v>
      </c>
      <c r="F246" s="18">
        <v>1379</v>
      </c>
      <c r="H246" s="32">
        <v>1477</v>
      </c>
      <c r="I246" s="35">
        <v>98</v>
      </c>
      <c r="K246" s="34"/>
      <c r="L246" s="33"/>
    </row>
    <row r="247" spans="1:12" outlineLevel="1" x14ac:dyDescent="0.2">
      <c r="A247" s="25" t="s">
        <v>110</v>
      </c>
      <c r="B247" s="2" t="s">
        <v>13</v>
      </c>
      <c r="C247" s="2" t="s">
        <v>14</v>
      </c>
      <c r="D247" s="3" t="s">
        <v>11</v>
      </c>
      <c r="E247" s="16">
        <v>7</v>
      </c>
      <c r="F247" s="18">
        <v>1266</v>
      </c>
      <c r="H247" s="34"/>
      <c r="I247" s="33"/>
      <c r="K247" s="32">
        <v>1438</v>
      </c>
      <c r="L247" s="35">
        <v>172</v>
      </c>
    </row>
    <row r="248" spans="1:12" outlineLevel="1" x14ac:dyDescent="0.2">
      <c r="A248" s="25" t="s">
        <v>110</v>
      </c>
      <c r="B248" s="2" t="s">
        <v>13</v>
      </c>
      <c r="C248" s="2" t="s">
        <v>15</v>
      </c>
      <c r="D248" s="3" t="s">
        <v>11</v>
      </c>
      <c r="E248" s="16">
        <v>7</v>
      </c>
      <c r="F248" s="18">
        <v>1483</v>
      </c>
      <c r="H248" s="34"/>
      <c r="I248" s="33"/>
      <c r="K248" s="32">
        <v>1663</v>
      </c>
      <c r="L248" s="35">
        <v>180</v>
      </c>
    </row>
    <row r="249" spans="1:12" outlineLevel="1" x14ac:dyDescent="0.2">
      <c r="A249" s="25" t="s">
        <v>110</v>
      </c>
      <c r="B249" s="2" t="s">
        <v>16</v>
      </c>
      <c r="C249" s="2" t="s">
        <v>17</v>
      </c>
      <c r="D249" s="3" t="s">
        <v>11</v>
      </c>
      <c r="E249" s="16">
        <v>7</v>
      </c>
      <c r="F249" s="18">
        <v>1183</v>
      </c>
      <c r="H249" s="32">
        <v>1266</v>
      </c>
      <c r="I249" s="35">
        <v>83</v>
      </c>
      <c r="K249" s="34"/>
      <c r="L249" s="33"/>
    </row>
    <row r="250" spans="1:12" outlineLevel="1" x14ac:dyDescent="0.2">
      <c r="A250" s="25" t="s">
        <v>110</v>
      </c>
      <c r="B250" s="2" t="s">
        <v>16</v>
      </c>
      <c r="C250" s="2" t="s">
        <v>18</v>
      </c>
      <c r="D250" s="3" t="s">
        <v>11</v>
      </c>
      <c r="E250" s="16">
        <v>7</v>
      </c>
      <c r="F250" s="19">
        <v>950</v>
      </c>
      <c r="H250" s="32">
        <v>1086</v>
      </c>
      <c r="I250" s="35">
        <v>136</v>
      </c>
      <c r="K250" s="34"/>
      <c r="L250" s="33"/>
    </row>
    <row r="251" spans="1:12" outlineLevel="1" x14ac:dyDescent="0.2">
      <c r="A251" s="25" t="s">
        <v>110</v>
      </c>
      <c r="B251" s="2" t="s">
        <v>19</v>
      </c>
      <c r="C251" s="2" t="s">
        <v>20</v>
      </c>
      <c r="D251" s="3" t="s">
        <v>21</v>
      </c>
      <c r="E251" s="16">
        <v>7</v>
      </c>
      <c r="F251" s="18">
        <v>5128</v>
      </c>
      <c r="H251" s="32">
        <v>5425</v>
      </c>
      <c r="I251" s="35">
        <v>297</v>
      </c>
      <c r="K251" s="34"/>
      <c r="L251" s="33"/>
    </row>
    <row r="252" spans="1:12" outlineLevel="1" x14ac:dyDescent="0.2">
      <c r="A252" s="25" t="s">
        <v>110</v>
      </c>
      <c r="B252" s="2" t="s">
        <v>19</v>
      </c>
      <c r="C252" s="2" t="s">
        <v>22</v>
      </c>
      <c r="D252" s="3" t="s">
        <v>11</v>
      </c>
      <c r="E252" s="16">
        <v>7</v>
      </c>
      <c r="F252" s="18">
        <v>4974</v>
      </c>
      <c r="H252" s="32">
        <v>6361</v>
      </c>
      <c r="I252" s="36">
        <v>1387</v>
      </c>
      <c r="K252" s="34"/>
      <c r="L252" s="33"/>
    </row>
    <row r="253" spans="1:12" outlineLevel="1" x14ac:dyDescent="0.2">
      <c r="A253" s="25" t="s">
        <v>110</v>
      </c>
      <c r="B253" s="2" t="s">
        <v>23</v>
      </c>
      <c r="C253" s="2" t="s">
        <v>24</v>
      </c>
      <c r="D253" s="3" t="s">
        <v>11</v>
      </c>
      <c r="E253" s="16">
        <v>7</v>
      </c>
      <c r="F253" s="18">
        <v>1727</v>
      </c>
      <c r="H253" s="32">
        <v>1827</v>
      </c>
      <c r="I253" s="35">
        <v>100</v>
      </c>
      <c r="K253" s="32">
        <v>2452</v>
      </c>
      <c r="L253" s="35">
        <v>725</v>
      </c>
    </row>
    <row r="254" spans="1:12" outlineLevel="1" x14ac:dyDescent="0.2">
      <c r="A254" s="25" t="s">
        <v>110</v>
      </c>
      <c r="B254" s="2" t="s">
        <v>23</v>
      </c>
      <c r="C254" s="2" t="s">
        <v>24</v>
      </c>
      <c r="D254" s="3" t="s">
        <v>21</v>
      </c>
      <c r="E254" s="16">
        <v>7</v>
      </c>
      <c r="F254" s="18">
        <v>2278</v>
      </c>
      <c r="H254" s="32">
        <v>2397</v>
      </c>
      <c r="I254" s="35">
        <v>119</v>
      </c>
      <c r="K254" s="32">
        <v>3015</v>
      </c>
      <c r="L254" s="35">
        <v>737</v>
      </c>
    </row>
    <row r="255" spans="1:12" outlineLevel="1" x14ac:dyDescent="0.2">
      <c r="A255" s="25" t="s">
        <v>110</v>
      </c>
      <c r="B255" s="2" t="s">
        <v>23</v>
      </c>
      <c r="C255" s="2" t="s">
        <v>25</v>
      </c>
      <c r="D255" s="3" t="s">
        <v>11</v>
      </c>
      <c r="E255" s="16">
        <v>7</v>
      </c>
      <c r="F255" s="18">
        <v>2071</v>
      </c>
      <c r="H255" s="32">
        <v>2185</v>
      </c>
      <c r="I255" s="35">
        <v>114</v>
      </c>
      <c r="K255" s="32">
        <v>2965</v>
      </c>
      <c r="L255" s="35">
        <v>894</v>
      </c>
    </row>
    <row r="256" spans="1:12" outlineLevel="1" x14ac:dyDescent="0.2">
      <c r="A256" s="25" t="s">
        <v>110</v>
      </c>
      <c r="B256" s="2" t="s">
        <v>26</v>
      </c>
      <c r="C256" s="2" t="s">
        <v>10</v>
      </c>
      <c r="D256" s="3" t="s">
        <v>11</v>
      </c>
      <c r="E256" s="16">
        <v>7</v>
      </c>
      <c r="F256" s="18">
        <v>3529</v>
      </c>
      <c r="H256" s="32">
        <v>6752</v>
      </c>
      <c r="I256" s="36">
        <v>3223</v>
      </c>
      <c r="K256" s="32">
        <v>3564</v>
      </c>
      <c r="L256" s="35">
        <v>35</v>
      </c>
    </row>
    <row r="257" spans="1:12" outlineLevel="1" x14ac:dyDescent="0.2">
      <c r="A257" s="25" t="s">
        <v>110</v>
      </c>
      <c r="B257" s="2" t="s">
        <v>26</v>
      </c>
      <c r="C257" s="2" t="s">
        <v>10</v>
      </c>
      <c r="D257" s="3" t="s">
        <v>21</v>
      </c>
      <c r="E257" s="16">
        <v>7</v>
      </c>
      <c r="F257" s="18">
        <v>3510</v>
      </c>
      <c r="H257" s="32">
        <v>3585</v>
      </c>
      <c r="I257" s="35">
        <v>75</v>
      </c>
      <c r="K257" s="32">
        <v>3564</v>
      </c>
      <c r="L257" s="35">
        <v>54</v>
      </c>
    </row>
    <row r="258" spans="1:12" outlineLevel="1" x14ac:dyDescent="0.2">
      <c r="A258" s="25" t="s">
        <v>110</v>
      </c>
      <c r="B258" s="2" t="s">
        <v>26</v>
      </c>
      <c r="C258" s="2" t="s">
        <v>27</v>
      </c>
      <c r="D258" s="3" t="s">
        <v>11</v>
      </c>
      <c r="E258" s="16">
        <v>7</v>
      </c>
      <c r="F258" s="18">
        <v>4518</v>
      </c>
      <c r="H258" s="32">
        <v>8770</v>
      </c>
      <c r="I258" s="36">
        <v>4252</v>
      </c>
      <c r="K258" s="34"/>
      <c r="L258" s="33"/>
    </row>
    <row r="259" spans="1:12" outlineLevel="1" x14ac:dyDescent="0.2">
      <c r="A259" s="25" t="s">
        <v>110</v>
      </c>
      <c r="B259" s="2" t="s">
        <v>26</v>
      </c>
      <c r="C259" s="2" t="s">
        <v>27</v>
      </c>
      <c r="D259" s="3" t="s">
        <v>21</v>
      </c>
      <c r="E259" s="16">
        <v>7</v>
      </c>
      <c r="F259" s="18">
        <v>4483</v>
      </c>
      <c r="H259" s="32">
        <v>4586</v>
      </c>
      <c r="I259" s="35">
        <v>103</v>
      </c>
      <c r="K259" s="34"/>
      <c r="L259" s="33"/>
    </row>
    <row r="260" spans="1:12" outlineLevel="1" x14ac:dyDescent="0.2">
      <c r="A260" s="25" t="s">
        <v>110</v>
      </c>
      <c r="B260" s="2" t="s">
        <v>26</v>
      </c>
      <c r="C260" s="2" t="s">
        <v>28</v>
      </c>
      <c r="D260" s="3" t="s">
        <v>11</v>
      </c>
      <c r="E260" s="16">
        <v>7</v>
      </c>
      <c r="F260" s="18">
        <v>3808</v>
      </c>
      <c r="H260" s="32">
        <v>7370</v>
      </c>
      <c r="I260" s="36">
        <v>3562</v>
      </c>
      <c r="K260" s="32">
        <v>3864</v>
      </c>
      <c r="L260" s="35">
        <v>56</v>
      </c>
    </row>
    <row r="261" spans="1:12" outlineLevel="1" x14ac:dyDescent="0.2">
      <c r="A261" s="25" t="s">
        <v>110</v>
      </c>
      <c r="B261" s="2" t="s">
        <v>26</v>
      </c>
      <c r="C261" s="2" t="s">
        <v>28</v>
      </c>
      <c r="D261" s="3" t="s">
        <v>21</v>
      </c>
      <c r="E261" s="16">
        <v>7</v>
      </c>
      <c r="F261" s="18">
        <v>3831</v>
      </c>
      <c r="H261" s="32">
        <v>3886</v>
      </c>
      <c r="I261" s="35">
        <v>55</v>
      </c>
      <c r="K261" s="32">
        <v>3864</v>
      </c>
      <c r="L261" s="35">
        <v>33</v>
      </c>
    </row>
    <row r="262" spans="1:12" outlineLevel="1" x14ac:dyDescent="0.2">
      <c r="A262" s="25" t="s">
        <v>110</v>
      </c>
      <c r="B262" s="2" t="s">
        <v>31</v>
      </c>
      <c r="C262" s="2" t="s">
        <v>32</v>
      </c>
      <c r="D262" s="3" t="s">
        <v>11</v>
      </c>
      <c r="E262" s="16">
        <v>7</v>
      </c>
      <c r="F262" s="18">
        <v>1147</v>
      </c>
      <c r="H262" s="32">
        <v>1160</v>
      </c>
      <c r="I262" s="35">
        <v>13</v>
      </c>
      <c r="K262" s="34"/>
      <c r="L262" s="33"/>
    </row>
    <row r="263" spans="1:12" outlineLevel="1" x14ac:dyDescent="0.2">
      <c r="A263" s="25" t="s">
        <v>110</v>
      </c>
      <c r="B263" s="2" t="s">
        <v>34</v>
      </c>
      <c r="C263" s="2" t="s">
        <v>10</v>
      </c>
      <c r="D263" s="3" t="s">
        <v>11</v>
      </c>
      <c r="E263" s="16">
        <v>7</v>
      </c>
      <c r="F263" s="19">
        <v>835</v>
      </c>
      <c r="H263" s="37">
        <v>875</v>
      </c>
      <c r="I263" s="35">
        <v>40</v>
      </c>
      <c r="K263" s="34"/>
      <c r="L263" s="33"/>
    </row>
    <row r="264" spans="1:12" outlineLevel="1" x14ac:dyDescent="0.2">
      <c r="A264" s="25" t="s">
        <v>110</v>
      </c>
      <c r="B264" s="2" t="s">
        <v>34</v>
      </c>
      <c r="C264" s="2" t="s">
        <v>10</v>
      </c>
      <c r="D264" s="3" t="s">
        <v>21</v>
      </c>
      <c r="E264" s="16">
        <v>7</v>
      </c>
      <c r="F264" s="18">
        <v>1055</v>
      </c>
      <c r="H264" s="32">
        <v>1217</v>
      </c>
      <c r="I264" s="35">
        <v>162</v>
      </c>
      <c r="K264" s="32">
        <v>1133</v>
      </c>
      <c r="L264" s="35">
        <v>78</v>
      </c>
    </row>
    <row r="265" spans="1:12" outlineLevel="1" x14ac:dyDescent="0.2">
      <c r="A265" s="25" t="s">
        <v>110</v>
      </c>
      <c r="B265" s="2" t="s">
        <v>36</v>
      </c>
      <c r="C265" s="2" t="s">
        <v>37</v>
      </c>
      <c r="D265" s="3" t="s">
        <v>11</v>
      </c>
      <c r="E265" s="16">
        <v>7</v>
      </c>
      <c r="F265" s="19">
        <v>766</v>
      </c>
      <c r="H265" s="37">
        <v>810</v>
      </c>
      <c r="I265" s="35">
        <v>44</v>
      </c>
      <c r="K265" s="34"/>
      <c r="L265" s="33"/>
    </row>
    <row r="266" spans="1:12" outlineLevel="1" x14ac:dyDescent="0.2">
      <c r="A266" s="25" t="s">
        <v>110</v>
      </c>
      <c r="B266" s="2" t="s">
        <v>36</v>
      </c>
      <c r="C266" s="2" t="s">
        <v>37</v>
      </c>
      <c r="D266" s="3" t="s">
        <v>21</v>
      </c>
      <c r="E266" s="16">
        <v>7</v>
      </c>
      <c r="F266" s="19">
        <v>986</v>
      </c>
      <c r="H266" s="32">
        <v>1152</v>
      </c>
      <c r="I266" s="35">
        <v>166</v>
      </c>
      <c r="K266" s="34"/>
      <c r="L266" s="33"/>
    </row>
    <row r="267" spans="1:12" outlineLevel="1" x14ac:dyDescent="0.2">
      <c r="A267" s="25" t="s">
        <v>110</v>
      </c>
      <c r="B267" s="2" t="s">
        <v>36</v>
      </c>
      <c r="C267" s="2" t="s">
        <v>38</v>
      </c>
      <c r="D267" s="3" t="s">
        <v>11</v>
      </c>
      <c r="E267" s="16">
        <v>7</v>
      </c>
      <c r="F267" s="19">
        <v>846</v>
      </c>
      <c r="H267" s="37">
        <v>883</v>
      </c>
      <c r="I267" s="35">
        <v>37</v>
      </c>
      <c r="K267" s="37">
        <v>919</v>
      </c>
      <c r="L267" s="35">
        <v>73</v>
      </c>
    </row>
    <row r="268" spans="1:12" outlineLevel="1" x14ac:dyDescent="0.2">
      <c r="A268" s="25" t="s">
        <v>110</v>
      </c>
      <c r="B268" s="2" t="s">
        <v>36</v>
      </c>
      <c r="C268" s="2" t="s">
        <v>38</v>
      </c>
      <c r="D268" s="3" t="s">
        <v>21</v>
      </c>
      <c r="E268" s="16">
        <v>7</v>
      </c>
      <c r="F268" s="18">
        <v>1067</v>
      </c>
      <c r="H268" s="32">
        <v>1225</v>
      </c>
      <c r="I268" s="35">
        <v>158</v>
      </c>
      <c r="K268" s="34"/>
      <c r="L268" s="33"/>
    </row>
    <row r="269" spans="1:12" outlineLevel="1" x14ac:dyDescent="0.2">
      <c r="A269" s="25" t="s">
        <v>110</v>
      </c>
      <c r="B269" s="2" t="s">
        <v>39</v>
      </c>
      <c r="C269" s="2" t="s">
        <v>35</v>
      </c>
      <c r="D269" s="3" t="s">
        <v>11</v>
      </c>
      <c r="E269" s="16">
        <v>7</v>
      </c>
      <c r="F269" s="18">
        <v>1084</v>
      </c>
      <c r="H269" s="34"/>
      <c r="I269" s="33"/>
      <c r="K269" s="34"/>
      <c r="L269" s="33"/>
    </row>
    <row r="270" spans="1:12" outlineLevel="1" x14ac:dyDescent="0.2">
      <c r="A270" s="25" t="s">
        <v>110</v>
      </c>
      <c r="B270" s="2" t="s">
        <v>39</v>
      </c>
      <c r="C270" s="2" t="s">
        <v>35</v>
      </c>
      <c r="D270" s="3" t="s">
        <v>21</v>
      </c>
      <c r="E270" s="16">
        <v>7</v>
      </c>
      <c r="F270" s="18">
        <v>1263</v>
      </c>
      <c r="H270" s="34"/>
      <c r="I270" s="33"/>
      <c r="K270" s="34"/>
      <c r="L270" s="33"/>
    </row>
    <row r="271" spans="1:12" outlineLevel="1" x14ac:dyDescent="0.2">
      <c r="A271" s="25" t="s">
        <v>110</v>
      </c>
      <c r="B271" s="2" t="s">
        <v>40</v>
      </c>
      <c r="C271" s="2" t="s">
        <v>35</v>
      </c>
      <c r="D271" s="3" t="s">
        <v>11</v>
      </c>
      <c r="E271" s="16">
        <v>7</v>
      </c>
      <c r="F271" s="19">
        <v>980</v>
      </c>
      <c r="H271" s="37">
        <v>997</v>
      </c>
      <c r="I271" s="35">
        <v>17</v>
      </c>
      <c r="K271" s="32">
        <v>1043</v>
      </c>
      <c r="L271" s="35">
        <v>63</v>
      </c>
    </row>
    <row r="272" spans="1:12" outlineLevel="1" x14ac:dyDescent="0.2">
      <c r="A272" s="25" t="s">
        <v>110</v>
      </c>
      <c r="B272" s="2" t="s">
        <v>40</v>
      </c>
      <c r="C272" s="2" t="s">
        <v>35</v>
      </c>
      <c r="D272" s="3" t="s">
        <v>21</v>
      </c>
      <c r="E272" s="16">
        <v>7</v>
      </c>
      <c r="F272" s="18">
        <v>1162</v>
      </c>
      <c r="H272" s="32">
        <v>1176</v>
      </c>
      <c r="I272" s="35">
        <v>14</v>
      </c>
      <c r="K272" s="32">
        <v>1223</v>
      </c>
      <c r="L272" s="35">
        <v>61</v>
      </c>
    </row>
    <row r="273" spans="1:12" outlineLevel="1" x14ac:dyDescent="0.2">
      <c r="A273" s="25" t="s">
        <v>110</v>
      </c>
      <c r="B273" s="2" t="s">
        <v>41</v>
      </c>
      <c r="C273" s="2" t="s">
        <v>42</v>
      </c>
      <c r="D273" s="3" t="s">
        <v>11</v>
      </c>
      <c r="E273" s="16">
        <v>7</v>
      </c>
      <c r="F273" s="18">
        <v>4996</v>
      </c>
      <c r="H273" s="32">
        <v>5107</v>
      </c>
      <c r="I273" s="35">
        <v>111</v>
      </c>
      <c r="K273" s="34">
        <v>5160</v>
      </c>
      <c r="L273" s="36">
        <f>K273-F273</f>
        <v>164</v>
      </c>
    </row>
    <row r="274" spans="1:12" outlineLevel="1" x14ac:dyDescent="0.2">
      <c r="A274" s="25" t="s">
        <v>110</v>
      </c>
      <c r="B274" s="2" t="s">
        <v>41</v>
      </c>
      <c r="C274" s="2" t="s">
        <v>43</v>
      </c>
      <c r="D274" s="3" t="s">
        <v>11</v>
      </c>
      <c r="E274" s="16">
        <v>7</v>
      </c>
      <c r="F274" s="18">
        <v>7198</v>
      </c>
      <c r="H274" s="32">
        <v>7338</v>
      </c>
      <c r="I274" s="35">
        <v>140</v>
      </c>
      <c r="K274" s="34">
        <v>7686</v>
      </c>
      <c r="L274" s="36">
        <f>K274-F274</f>
        <v>488</v>
      </c>
    </row>
    <row r="275" spans="1:12" outlineLevel="1" x14ac:dyDescent="0.2">
      <c r="A275" s="25" t="s">
        <v>110</v>
      </c>
      <c r="B275" s="2" t="s">
        <v>44</v>
      </c>
      <c r="C275" s="2" t="s">
        <v>15</v>
      </c>
      <c r="D275" s="3" t="s">
        <v>11</v>
      </c>
      <c r="E275" s="16">
        <v>7</v>
      </c>
      <c r="F275" s="18">
        <v>1558</v>
      </c>
      <c r="H275" s="32">
        <v>2017</v>
      </c>
      <c r="I275" s="35">
        <v>459</v>
      </c>
      <c r="K275" s="34">
        <v>1749</v>
      </c>
      <c r="L275" s="36">
        <f>K275-F275</f>
        <v>191</v>
      </c>
    </row>
    <row r="276" spans="1:12" outlineLevel="1" x14ac:dyDescent="0.2">
      <c r="A276" s="25" t="s">
        <v>110</v>
      </c>
      <c r="B276" s="2" t="s">
        <v>44</v>
      </c>
      <c r="C276" s="2" t="s">
        <v>46</v>
      </c>
      <c r="D276" s="3" t="s">
        <v>11</v>
      </c>
      <c r="E276" s="16">
        <v>7</v>
      </c>
      <c r="F276" s="18">
        <v>1117</v>
      </c>
      <c r="H276" s="34"/>
      <c r="I276" s="33"/>
      <c r="K276" s="34">
        <v>1341</v>
      </c>
      <c r="L276" s="36">
        <f>K276-F276</f>
        <v>224</v>
      </c>
    </row>
    <row r="277" spans="1:12" outlineLevel="1" x14ac:dyDescent="0.2">
      <c r="A277" s="25" t="s">
        <v>110</v>
      </c>
      <c r="B277" s="2" t="s">
        <v>47</v>
      </c>
      <c r="C277" s="2" t="s">
        <v>10</v>
      </c>
      <c r="D277" s="3" t="s">
        <v>11</v>
      </c>
      <c r="E277" s="16">
        <v>7</v>
      </c>
      <c r="F277" s="18">
        <v>1564</v>
      </c>
      <c r="H277" s="32">
        <v>1583</v>
      </c>
      <c r="I277" s="35">
        <v>19</v>
      </c>
      <c r="K277" s="34"/>
      <c r="L277" s="33"/>
    </row>
    <row r="278" spans="1:12" outlineLevel="1" x14ac:dyDescent="0.2">
      <c r="A278" s="25" t="s">
        <v>110</v>
      </c>
      <c r="B278" s="2" t="s">
        <v>47</v>
      </c>
      <c r="C278" s="2" t="s">
        <v>49</v>
      </c>
      <c r="D278" s="3" t="s">
        <v>11</v>
      </c>
      <c r="E278" s="16">
        <v>7</v>
      </c>
      <c r="F278" s="18">
        <v>1331</v>
      </c>
      <c r="H278" s="32">
        <v>1363</v>
      </c>
      <c r="I278" s="35">
        <v>32</v>
      </c>
      <c r="K278" s="34"/>
      <c r="L278" s="33"/>
    </row>
    <row r="279" spans="1:12" outlineLevel="1" x14ac:dyDescent="0.2">
      <c r="A279" s="25" t="s">
        <v>110</v>
      </c>
      <c r="B279" s="2" t="s">
        <v>50</v>
      </c>
      <c r="C279" s="2" t="s">
        <v>51</v>
      </c>
      <c r="D279" s="3" t="s">
        <v>11</v>
      </c>
      <c r="E279" s="16">
        <v>7</v>
      </c>
      <c r="F279" s="18">
        <v>1036</v>
      </c>
      <c r="H279" s="32">
        <v>1070</v>
      </c>
      <c r="I279" s="35">
        <v>34</v>
      </c>
      <c r="K279" s="34"/>
      <c r="L279" s="33"/>
    </row>
    <row r="280" spans="1:12" outlineLevel="1" x14ac:dyDescent="0.2">
      <c r="A280" s="25" t="s">
        <v>110</v>
      </c>
      <c r="B280" s="2" t="s">
        <v>50</v>
      </c>
      <c r="C280" s="2" t="s">
        <v>51</v>
      </c>
      <c r="D280" s="3" t="s">
        <v>21</v>
      </c>
      <c r="E280" s="16">
        <v>7</v>
      </c>
      <c r="F280" s="18">
        <v>1325</v>
      </c>
      <c r="H280" s="32">
        <v>1347</v>
      </c>
      <c r="I280" s="35">
        <v>22</v>
      </c>
      <c r="K280" s="34"/>
      <c r="L280" s="33"/>
    </row>
    <row r="281" spans="1:12" outlineLevel="1" x14ac:dyDescent="0.2">
      <c r="A281" s="25" t="s">
        <v>110</v>
      </c>
      <c r="B281" s="2" t="s">
        <v>50</v>
      </c>
      <c r="C281" s="2" t="s">
        <v>52</v>
      </c>
      <c r="D281" s="3" t="s">
        <v>11</v>
      </c>
      <c r="E281" s="16">
        <v>7</v>
      </c>
      <c r="F281" s="18">
        <v>1100</v>
      </c>
      <c r="H281" s="32">
        <v>1143</v>
      </c>
      <c r="I281" s="35">
        <v>43</v>
      </c>
      <c r="K281" s="32">
        <v>1235</v>
      </c>
      <c r="L281" s="35">
        <v>135</v>
      </c>
    </row>
    <row r="282" spans="1:12" outlineLevel="1" x14ac:dyDescent="0.2">
      <c r="A282" s="25" t="s">
        <v>110</v>
      </c>
      <c r="B282" s="2" t="s">
        <v>50</v>
      </c>
      <c r="C282" s="2" t="s">
        <v>52</v>
      </c>
      <c r="D282" s="3" t="s">
        <v>21</v>
      </c>
      <c r="E282" s="16">
        <v>7</v>
      </c>
      <c r="F282" s="18">
        <v>1390</v>
      </c>
      <c r="H282" s="32">
        <v>1420</v>
      </c>
      <c r="I282" s="35">
        <v>30</v>
      </c>
      <c r="K282" s="32">
        <v>1505</v>
      </c>
      <c r="L282" s="35">
        <v>115</v>
      </c>
    </row>
    <row r="283" spans="1:12" outlineLevel="1" x14ac:dyDescent="0.2">
      <c r="A283" s="25" t="s">
        <v>110</v>
      </c>
      <c r="B283" s="2" t="s">
        <v>106</v>
      </c>
      <c r="C283" s="2" t="s">
        <v>107</v>
      </c>
      <c r="D283" s="3" t="s">
        <v>11</v>
      </c>
      <c r="E283" s="16">
        <v>7</v>
      </c>
      <c r="F283" s="18">
        <v>1975</v>
      </c>
      <c r="H283" s="32">
        <v>2136</v>
      </c>
      <c r="I283" s="35">
        <v>161</v>
      </c>
      <c r="K283" s="34"/>
      <c r="L283" s="33"/>
    </row>
    <row r="284" spans="1:12" outlineLevel="1" x14ac:dyDescent="0.2">
      <c r="A284" s="25" t="s">
        <v>110</v>
      </c>
      <c r="B284" s="2" t="s">
        <v>53</v>
      </c>
      <c r="C284" s="2" t="s">
        <v>54</v>
      </c>
      <c r="D284" s="3" t="s">
        <v>11</v>
      </c>
      <c r="E284" s="16">
        <v>7</v>
      </c>
      <c r="F284" s="18">
        <v>2448</v>
      </c>
      <c r="H284" s="32">
        <v>2511</v>
      </c>
      <c r="I284" s="35">
        <v>63</v>
      </c>
      <c r="K284" s="34"/>
      <c r="L284" s="33"/>
    </row>
    <row r="285" spans="1:12" outlineLevel="1" x14ac:dyDescent="0.2">
      <c r="A285" s="25" t="s">
        <v>110</v>
      </c>
      <c r="B285" s="2" t="s">
        <v>53</v>
      </c>
      <c r="C285" s="2" t="s">
        <v>55</v>
      </c>
      <c r="D285" s="3" t="s">
        <v>11</v>
      </c>
      <c r="E285" s="16">
        <v>7</v>
      </c>
      <c r="F285" s="18">
        <v>2223</v>
      </c>
      <c r="H285" s="32">
        <v>2291</v>
      </c>
      <c r="I285" s="35">
        <v>68</v>
      </c>
      <c r="K285" s="34"/>
      <c r="L285" s="33"/>
    </row>
    <row r="286" spans="1:12" outlineLevel="1" x14ac:dyDescent="0.2">
      <c r="A286" s="25" t="s">
        <v>110</v>
      </c>
      <c r="B286" s="2" t="s">
        <v>53</v>
      </c>
      <c r="C286" s="2" t="s">
        <v>56</v>
      </c>
      <c r="D286" s="3" t="s">
        <v>11</v>
      </c>
      <c r="E286" s="16">
        <v>7</v>
      </c>
      <c r="F286" s="18">
        <v>2521</v>
      </c>
      <c r="H286" s="32">
        <v>2584</v>
      </c>
      <c r="I286" s="35">
        <v>63</v>
      </c>
      <c r="K286" s="32">
        <v>2588</v>
      </c>
      <c r="L286" s="35">
        <v>67</v>
      </c>
    </row>
    <row r="287" spans="1:12" outlineLevel="1" x14ac:dyDescent="0.2">
      <c r="A287" s="25" t="s">
        <v>110</v>
      </c>
      <c r="B287" s="2" t="s">
        <v>53</v>
      </c>
      <c r="C287" s="2" t="s">
        <v>56</v>
      </c>
      <c r="D287" s="3" t="s">
        <v>21</v>
      </c>
      <c r="E287" s="16">
        <v>7</v>
      </c>
      <c r="F287" s="18">
        <v>3099</v>
      </c>
      <c r="H287" s="32">
        <v>3170</v>
      </c>
      <c r="I287" s="35">
        <v>71</v>
      </c>
      <c r="K287" s="32">
        <v>3175</v>
      </c>
      <c r="L287" s="35">
        <v>76</v>
      </c>
    </row>
    <row r="288" spans="1:12" outlineLevel="1" x14ac:dyDescent="0.2">
      <c r="A288" s="25" t="s">
        <v>110</v>
      </c>
      <c r="B288" s="2" t="s">
        <v>57</v>
      </c>
      <c r="C288" s="2" t="s">
        <v>15</v>
      </c>
      <c r="D288" s="3" t="s">
        <v>21</v>
      </c>
      <c r="E288" s="16">
        <v>7</v>
      </c>
      <c r="F288" s="18">
        <v>2666</v>
      </c>
      <c r="H288" s="32">
        <v>3707</v>
      </c>
      <c r="I288" s="36">
        <v>1041</v>
      </c>
      <c r="K288" s="34"/>
      <c r="L288" s="33"/>
    </row>
    <row r="289" spans="1:12" outlineLevel="1" x14ac:dyDescent="0.2">
      <c r="A289" s="25" t="s">
        <v>110</v>
      </c>
      <c r="B289" s="2" t="s">
        <v>57</v>
      </c>
      <c r="C289" s="2" t="s">
        <v>58</v>
      </c>
      <c r="D289" s="3" t="s">
        <v>21</v>
      </c>
      <c r="E289" s="16">
        <v>7</v>
      </c>
      <c r="F289" s="18">
        <v>2352</v>
      </c>
      <c r="H289" s="32">
        <v>3333</v>
      </c>
      <c r="I289" s="35">
        <v>981</v>
      </c>
      <c r="K289" s="32">
        <v>2530</v>
      </c>
      <c r="L289" s="35">
        <v>178</v>
      </c>
    </row>
    <row r="290" spans="1:12" outlineLevel="1" x14ac:dyDescent="0.2">
      <c r="A290" s="25" t="s">
        <v>110</v>
      </c>
      <c r="B290" s="2" t="s">
        <v>59</v>
      </c>
      <c r="C290" s="2" t="s">
        <v>60</v>
      </c>
      <c r="D290" s="3" t="s">
        <v>11</v>
      </c>
      <c r="E290" s="16">
        <v>7</v>
      </c>
      <c r="F290" s="18">
        <v>1643</v>
      </c>
      <c r="H290" s="32">
        <v>1789</v>
      </c>
      <c r="I290" s="35">
        <v>146</v>
      </c>
      <c r="K290" s="34"/>
      <c r="L290" s="33"/>
    </row>
    <row r="291" spans="1:12" outlineLevel="1" x14ac:dyDescent="0.2">
      <c r="A291" s="25" t="s">
        <v>110</v>
      </c>
      <c r="B291" s="2" t="s">
        <v>59</v>
      </c>
      <c r="C291" s="2" t="s">
        <v>60</v>
      </c>
      <c r="D291" s="3" t="s">
        <v>21</v>
      </c>
      <c r="E291" s="16">
        <v>7</v>
      </c>
      <c r="F291" s="18">
        <v>2013</v>
      </c>
      <c r="H291" s="32">
        <v>2147</v>
      </c>
      <c r="I291" s="35">
        <v>134</v>
      </c>
      <c r="K291" s="34"/>
      <c r="L291" s="33"/>
    </row>
    <row r="292" spans="1:12" outlineLevel="1" x14ac:dyDescent="0.2">
      <c r="A292" s="25" t="s">
        <v>110</v>
      </c>
      <c r="B292" s="2" t="s">
        <v>59</v>
      </c>
      <c r="C292" s="2" t="s">
        <v>61</v>
      </c>
      <c r="D292" s="3" t="s">
        <v>11</v>
      </c>
      <c r="E292" s="16">
        <v>7</v>
      </c>
      <c r="F292" s="19">
        <v>993</v>
      </c>
      <c r="H292" s="32">
        <v>1569</v>
      </c>
      <c r="I292" s="35">
        <v>576</v>
      </c>
      <c r="K292" s="34"/>
      <c r="L292" s="33"/>
    </row>
    <row r="293" spans="1:12" outlineLevel="1" x14ac:dyDescent="0.2">
      <c r="A293" s="25" t="s">
        <v>110</v>
      </c>
      <c r="B293" s="2" t="s">
        <v>59</v>
      </c>
      <c r="C293" s="2" t="s">
        <v>61</v>
      </c>
      <c r="D293" s="3" t="s">
        <v>21</v>
      </c>
      <c r="E293" s="16">
        <v>7</v>
      </c>
      <c r="F293" s="18">
        <v>1362</v>
      </c>
      <c r="H293" s="32">
        <v>1927</v>
      </c>
      <c r="I293" s="35">
        <v>565</v>
      </c>
      <c r="K293" s="32">
        <v>1409</v>
      </c>
      <c r="L293" s="35">
        <v>47</v>
      </c>
    </row>
    <row r="294" spans="1:12" outlineLevel="1" x14ac:dyDescent="0.2">
      <c r="A294" s="25" t="s">
        <v>110</v>
      </c>
      <c r="B294" s="2" t="s">
        <v>62</v>
      </c>
      <c r="C294" s="2" t="s">
        <v>63</v>
      </c>
      <c r="D294" s="3" t="s">
        <v>11</v>
      </c>
      <c r="E294" s="16">
        <v>7</v>
      </c>
      <c r="F294" s="18">
        <v>1290</v>
      </c>
      <c r="H294" s="32">
        <v>1292</v>
      </c>
      <c r="I294" s="35">
        <v>2</v>
      </c>
      <c r="K294" s="32">
        <v>1302</v>
      </c>
      <c r="L294" s="35">
        <v>12</v>
      </c>
    </row>
    <row r="295" spans="1:12" outlineLevel="1" x14ac:dyDescent="0.2">
      <c r="A295" s="25" t="s">
        <v>110</v>
      </c>
      <c r="B295" s="2" t="s">
        <v>62</v>
      </c>
      <c r="C295" s="2" t="s">
        <v>63</v>
      </c>
      <c r="D295" s="3" t="s">
        <v>21</v>
      </c>
      <c r="E295" s="16">
        <v>7</v>
      </c>
      <c r="F295" s="18">
        <v>1677</v>
      </c>
      <c r="H295" s="32">
        <v>1699</v>
      </c>
      <c r="I295" s="35">
        <v>22</v>
      </c>
      <c r="K295" s="32">
        <v>1699</v>
      </c>
      <c r="L295" s="35">
        <v>22</v>
      </c>
    </row>
    <row r="296" spans="1:12" outlineLevel="1" x14ac:dyDescent="0.2">
      <c r="A296" s="25" t="s">
        <v>110</v>
      </c>
      <c r="B296" s="2" t="s">
        <v>62</v>
      </c>
      <c r="C296" s="2" t="s">
        <v>64</v>
      </c>
      <c r="D296" s="3" t="s">
        <v>11</v>
      </c>
      <c r="E296" s="16">
        <v>7</v>
      </c>
      <c r="F296" s="18">
        <v>1380</v>
      </c>
      <c r="H296" s="32">
        <v>1382</v>
      </c>
      <c r="I296" s="35">
        <v>2</v>
      </c>
      <c r="K296" s="34"/>
      <c r="L296" s="33"/>
    </row>
    <row r="297" spans="1:12" outlineLevel="1" x14ac:dyDescent="0.2">
      <c r="A297" s="25" t="s">
        <v>110</v>
      </c>
      <c r="B297" s="2" t="s">
        <v>62</v>
      </c>
      <c r="C297" s="2" t="s">
        <v>64</v>
      </c>
      <c r="D297" s="3" t="s">
        <v>21</v>
      </c>
      <c r="E297" s="16">
        <v>7</v>
      </c>
      <c r="F297" s="18">
        <v>1767</v>
      </c>
      <c r="H297" s="32">
        <v>1789</v>
      </c>
      <c r="I297" s="35">
        <v>22</v>
      </c>
      <c r="K297" s="34"/>
      <c r="L297" s="33"/>
    </row>
    <row r="298" spans="1:12" outlineLevel="1" x14ac:dyDescent="0.2">
      <c r="A298" s="25" t="s">
        <v>110</v>
      </c>
      <c r="B298" s="2" t="s">
        <v>65</v>
      </c>
      <c r="C298" s="2" t="s">
        <v>35</v>
      </c>
      <c r="D298" s="3" t="s">
        <v>11</v>
      </c>
      <c r="E298" s="16">
        <v>7</v>
      </c>
      <c r="F298" s="18">
        <v>1029</v>
      </c>
      <c r="H298" s="32">
        <v>1127</v>
      </c>
      <c r="I298" s="35">
        <v>98</v>
      </c>
      <c r="K298" s="34"/>
      <c r="L298" s="33"/>
    </row>
    <row r="299" spans="1:12" outlineLevel="1" x14ac:dyDescent="0.2">
      <c r="A299" s="25" t="s">
        <v>110</v>
      </c>
      <c r="B299" s="2" t="s">
        <v>66</v>
      </c>
      <c r="C299" s="2" t="s">
        <v>67</v>
      </c>
      <c r="D299" s="3" t="s">
        <v>11</v>
      </c>
      <c r="E299" s="16">
        <v>7</v>
      </c>
      <c r="F299" s="18">
        <v>2650</v>
      </c>
      <c r="H299" s="32">
        <v>2893</v>
      </c>
      <c r="I299" s="35">
        <v>243</v>
      </c>
      <c r="K299" s="34"/>
      <c r="L299" s="33"/>
    </row>
    <row r="300" spans="1:12" outlineLevel="1" x14ac:dyDescent="0.2">
      <c r="A300" s="25" t="s">
        <v>110</v>
      </c>
      <c r="B300" s="2" t="s">
        <v>66</v>
      </c>
      <c r="C300" s="2" t="s">
        <v>68</v>
      </c>
      <c r="D300" s="3" t="s">
        <v>11</v>
      </c>
      <c r="E300" s="16">
        <v>7</v>
      </c>
      <c r="F300" s="18">
        <v>2880</v>
      </c>
      <c r="H300" s="32">
        <v>3146</v>
      </c>
      <c r="I300" s="35">
        <v>267</v>
      </c>
      <c r="K300" s="32">
        <v>3188</v>
      </c>
      <c r="L300" s="35">
        <v>309</v>
      </c>
    </row>
    <row r="301" spans="1:12" outlineLevel="1" x14ac:dyDescent="0.2">
      <c r="A301" s="25" t="s">
        <v>110</v>
      </c>
      <c r="B301" s="2" t="s">
        <v>66</v>
      </c>
      <c r="C301" s="2" t="s">
        <v>69</v>
      </c>
      <c r="D301" s="3" t="s">
        <v>11</v>
      </c>
      <c r="E301" s="16">
        <v>7</v>
      </c>
      <c r="F301" s="18">
        <v>2650</v>
      </c>
      <c r="H301" s="32">
        <v>2893</v>
      </c>
      <c r="I301" s="35">
        <v>243</v>
      </c>
      <c r="K301" s="34"/>
      <c r="L301" s="33"/>
    </row>
    <row r="302" spans="1:12" outlineLevel="1" x14ac:dyDescent="0.2">
      <c r="A302" s="25" t="s">
        <v>110</v>
      </c>
      <c r="B302" s="2" t="s">
        <v>66</v>
      </c>
      <c r="C302" s="2" t="s">
        <v>69</v>
      </c>
      <c r="D302" s="3" t="s">
        <v>21</v>
      </c>
      <c r="E302" s="16">
        <v>7</v>
      </c>
      <c r="F302" s="18">
        <v>2993</v>
      </c>
      <c r="H302" s="32">
        <v>3243</v>
      </c>
      <c r="I302" s="35">
        <v>250</v>
      </c>
      <c r="K302" s="34"/>
      <c r="L302" s="33"/>
    </row>
    <row r="303" spans="1:12" outlineLevel="1" x14ac:dyDescent="0.2">
      <c r="A303" s="25" t="s">
        <v>110</v>
      </c>
      <c r="B303" s="2" t="s">
        <v>70</v>
      </c>
      <c r="C303" s="2" t="s">
        <v>71</v>
      </c>
      <c r="D303" s="3" t="s">
        <v>11</v>
      </c>
      <c r="E303" s="16">
        <v>7</v>
      </c>
      <c r="F303" s="18">
        <v>1247</v>
      </c>
      <c r="H303" s="32">
        <v>1502</v>
      </c>
      <c r="I303" s="35">
        <v>255</v>
      </c>
      <c r="K303" s="32">
        <v>1316</v>
      </c>
      <c r="L303" s="35">
        <v>69</v>
      </c>
    </row>
    <row r="304" spans="1:12" outlineLevel="1" x14ac:dyDescent="0.2">
      <c r="A304" s="25" t="s">
        <v>110</v>
      </c>
      <c r="B304" s="2" t="s">
        <v>70</v>
      </c>
      <c r="C304" s="2" t="s">
        <v>71</v>
      </c>
      <c r="D304" s="3" t="s">
        <v>21</v>
      </c>
      <c r="E304" s="16">
        <v>7</v>
      </c>
      <c r="F304" s="18">
        <v>1688</v>
      </c>
      <c r="H304" s="32">
        <v>1957</v>
      </c>
      <c r="I304" s="35">
        <v>269</v>
      </c>
      <c r="K304" s="34"/>
      <c r="L304" s="33"/>
    </row>
    <row r="305" spans="1:12" outlineLevel="1" x14ac:dyDescent="0.2">
      <c r="A305" s="25" t="s">
        <v>110</v>
      </c>
      <c r="B305" s="2" t="s">
        <v>70</v>
      </c>
      <c r="C305" s="2" t="s">
        <v>72</v>
      </c>
      <c r="D305" s="3" t="s">
        <v>11</v>
      </c>
      <c r="E305" s="16">
        <v>7</v>
      </c>
      <c r="F305" s="18">
        <v>1332</v>
      </c>
      <c r="H305" s="32">
        <v>1591</v>
      </c>
      <c r="I305" s="35">
        <v>259</v>
      </c>
      <c r="K305" s="34"/>
      <c r="L305" s="33"/>
    </row>
    <row r="306" spans="1:12" outlineLevel="1" x14ac:dyDescent="0.2">
      <c r="A306" s="25" t="s">
        <v>110</v>
      </c>
      <c r="B306" s="2" t="s">
        <v>70</v>
      </c>
      <c r="C306" s="2" t="s">
        <v>72</v>
      </c>
      <c r="D306" s="3" t="s">
        <v>21</v>
      </c>
      <c r="E306" s="16">
        <v>7</v>
      </c>
      <c r="F306" s="18">
        <v>1773</v>
      </c>
      <c r="H306" s="32">
        <v>2047</v>
      </c>
      <c r="I306" s="35">
        <v>274</v>
      </c>
      <c r="K306" s="34"/>
      <c r="L306" s="33"/>
    </row>
    <row r="307" spans="1:12" outlineLevel="1" x14ac:dyDescent="0.2">
      <c r="A307" s="25" t="s">
        <v>110</v>
      </c>
      <c r="B307" s="2" t="s">
        <v>70</v>
      </c>
      <c r="C307" s="2" t="s">
        <v>73</v>
      </c>
      <c r="D307" s="3" t="s">
        <v>11</v>
      </c>
      <c r="E307" s="16">
        <v>7</v>
      </c>
      <c r="F307" s="18">
        <v>1676</v>
      </c>
      <c r="H307" s="32">
        <v>1949</v>
      </c>
      <c r="I307" s="35">
        <v>273</v>
      </c>
      <c r="K307" s="32">
        <v>1790</v>
      </c>
      <c r="L307" s="35">
        <v>114</v>
      </c>
    </row>
    <row r="308" spans="1:12" outlineLevel="1" x14ac:dyDescent="0.2">
      <c r="A308" s="25" t="s">
        <v>110</v>
      </c>
      <c r="B308" s="2" t="s">
        <v>74</v>
      </c>
      <c r="C308" s="2" t="s">
        <v>75</v>
      </c>
      <c r="D308" s="3" t="s">
        <v>11</v>
      </c>
      <c r="E308" s="16">
        <v>7</v>
      </c>
      <c r="F308" s="18">
        <v>2122</v>
      </c>
      <c r="H308" s="32">
        <v>2122</v>
      </c>
      <c r="I308" s="38"/>
      <c r="K308" s="32">
        <v>2163</v>
      </c>
      <c r="L308" s="35">
        <v>41</v>
      </c>
    </row>
    <row r="309" spans="1:12" outlineLevel="1" x14ac:dyDescent="0.2">
      <c r="A309" s="25" t="s">
        <v>110</v>
      </c>
      <c r="B309" s="2" t="s">
        <v>74</v>
      </c>
      <c r="C309" s="2" t="s">
        <v>75</v>
      </c>
      <c r="D309" s="3" t="s">
        <v>21</v>
      </c>
      <c r="E309" s="16">
        <v>7</v>
      </c>
      <c r="F309" s="18">
        <v>2475</v>
      </c>
      <c r="H309" s="32">
        <v>2481</v>
      </c>
      <c r="I309" s="35">
        <v>6</v>
      </c>
      <c r="K309" s="32">
        <v>2524</v>
      </c>
      <c r="L309" s="35">
        <v>49</v>
      </c>
    </row>
    <row r="310" spans="1:12" outlineLevel="1" x14ac:dyDescent="0.2">
      <c r="A310" s="25" t="s">
        <v>110</v>
      </c>
      <c r="B310" s="2" t="s">
        <v>74</v>
      </c>
      <c r="C310" s="2" t="s">
        <v>35</v>
      </c>
      <c r="D310" s="3" t="s">
        <v>11</v>
      </c>
      <c r="E310" s="16">
        <v>7</v>
      </c>
      <c r="F310" s="18">
        <v>1410</v>
      </c>
      <c r="H310" s="32">
        <v>1610</v>
      </c>
      <c r="I310" s="35">
        <v>200</v>
      </c>
      <c r="K310" s="34"/>
      <c r="L310" s="33"/>
    </row>
    <row r="311" spans="1:12" outlineLevel="1" x14ac:dyDescent="0.2">
      <c r="A311" s="25" t="s">
        <v>110</v>
      </c>
      <c r="B311" s="2" t="s">
        <v>74</v>
      </c>
      <c r="C311" s="2" t="s">
        <v>35</v>
      </c>
      <c r="D311" s="3" t="s">
        <v>21</v>
      </c>
      <c r="E311" s="16">
        <v>7</v>
      </c>
      <c r="F311" s="18">
        <v>1763</v>
      </c>
      <c r="H311" s="32">
        <v>1968</v>
      </c>
      <c r="I311" s="35">
        <v>205</v>
      </c>
      <c r="K311" s="34"/>
      <c r="L311" s="33"/>
    </row>
    <row r="312" spans="1:12" outlineLevel="1" x14ac:dyDescent="0.2">
      <c r="A312" s="25" t="s">
        <v>110</v>
      </c>
      <c r="B312" s="2" t="s">
        <v>76</v>
      </c>
      <c r="C312" s="2" t="s">
        <v>77</v>
      </c>
      <c r="D312" s="3" t="s">
        <v>11</v>
      </c>
      <c r="E312" s="16">
        <v>7</v>
      </c>
      <c r="F312" s="18">
        <v>2591</v>
      </c>
      <c r="H312" s="32">
        <v>3366</v>
      </c>
      <c r="I312" s="35">
        <v>775</v>
      </c>
      <c r="K312" s="32">
        <v>3123</v>
      </c>
      <c r="L312" s="35">
        <v>532</v>
      </c>
    </row>
    <row r="313" spans="1:12" outlineLevel="1" x14ac:dyDescent="0.2">
      <c r="A313" s="25" t="s">
        <v>110</v>
      </c>
      <c r="B313" s="2" t="s">
        <v>76</v>
      </c>
      <c r="C313" s="2" t="s">
        <v>77</v>
      </c>
      <c r="D313" s="3" t="s">
        <v>21</v>
      </c>
      <c r="E313" s="16">
        <v>7</v>
      </c>
      <c r="F313" s="18">
        <v>3075</v>
      </c>
      <c r="H313" s="34"/>
      <c r="I313" s="33"/>
      <c r="K313" s="32">
        <v>3935</v>
      </c>
      <c r="L313" s="35">
        <v>860</v>
      </c>
    </row>
    <row r="314" spans="1:12" outlineLevel="1" x14ac:dyDescent="0.2">
      <c r="A314" s="25" t="s">
        <v>110</v>
      </c>
      <c r="B314" s="2" t="s">
        <v>76</v>
      </c>
      <c r="C314" s="2" t="s">
        <v>15</v>
      </c>
      <c r="D314" s="3" t="s">
        <v>11</v>
      </c>
      <c r="E314" s="16">
        <v>7</v>
      </c>
      <c r="F314" s="18">
        <v>2761</v>
      </c>
      <c r="H314" s="32">
        <v>3585</v>
      </c>
      <c r="I314" s="35">
        <v>824</v>
      </c>
      <c r="K314" s="34"/>
      <c r="L314" s="33"/>
    </row>
    <row r="315" spans="1:12" outlineLevel="1" x14ac:dyDescent="0.2">
      <c r="A315" s="25" t="s">
        <v>110</v>
      </c>
      <c r="B315" s="2" t="s">
        <v>76</v>
      </c>
      <c r="C315" s="2" t="s">
        <v>78</v>
      </c>
      <c r="D315" s="3" t="s">
        <v>11</v>
      </c>
      <c r="E315" s="16">
        <v>7</v>
      </c>
      <c r="F315" s="18">
        <v>2922</v>
      </c>
      <c r="H315" s="32">
        <v>3797</v>
      </c>
      <c r="I315" s="35">
        <v>875</v>
      </c>
      <c r="K315" s="34"/>
      <c r="L315" s="33"/>
    </row>
    <row r="316" spans="1:12" outlineLevel="1" x14ac:dyDescent="0.2">
      <c r="A316" s="25" t="s">
        <v>110</v>
      </c>
      <c r="B316" s="2" t="s">
        <v>79</v>
      </c>
      <c r="C316" s="2" t="s">
        <v>80</v>
      </c>
      <c r="D316" s="3" t="s">
        <v>11</v>
      </c>
      <c r="E316" s="16">
        <v>7</v>
      </c>
      <c r="F316" s="19">
        <v>904</v>
      </c>
      <c r="H316" s="32">
        <v>1322</v>
      </c>
      <c r="I316" s="35">
        <v>418</v>
      </c>
      <c r="K316" s="34"/>
      <c r="L316" s="33"/>
    </row>
    <row r="317" spans="1:12" outlineLevel="1" x14ac:dyDescent="0.2">
      <c r="A317" s="25" t="s">
        <v>110</v>
      </c>
      <c r="B317" s="2" t="s">
        <v>79</v>
      </c>
      <c r="C317" s="2" t="s">
        <v>80</v>
      </c>
      <c r="D317" s="3" t="s">
        <v>21</v>
      </c>
      <c r="E317" s="16">
        <v>7</v>
      </c>
      <c r="F317" s="18">
        <v>1136</v>
      </c>
      <c r="H317" s="32">
        <v>1697</v>
      </c>
      <c r="I317" s="35">
        <v>561</v>
      </c>
      <c r="K317" s="34"/>
      <c r="L317" s="33"/>
    </row>
    <row r="318" spans="1:12" outlineLevel="1" x14ac:dyDescent="0.2">
      <c r="A318" s="25" t="s">
        <v>110</v>
      </c>
      <c r="B318" s="2" t="s">
        <v>82</v>
      </c>
      <c r="C318" s="2" t="s">
        <v>17</v>
      </c>
      <c r="D318" s="3" t="s">
        <v>11</v>
      </c>
      <c r="E318" s="16">
        <v>7</v>
      </c>
      <c r="F318" s="18">
        <v>1888</v>
      </c>
      <c r="H318" s="34"/>
      <c r="I318" s="33"/>
      <c r="K318" s="32">
        <v>2002</v>
      </c>
      <c r="L318" s="35">
        <v>114</v>
      </c>
    </row>
    <row r="319" spans="1:12" outlineLevel="1" x14ac:dyDescent="0.2">
      <c r="A319" s="25" t="s">
        <v>110</v>
      </c>
      <c r="B319" s="2" t="s">
        <v>82</v>
      </c>
      <c r="C319" s="2" t="s">
        <v>17</v>
      </c>
      <c r="D319" s="3" t="s">
        <v>21</v>
      </c>
      <c r="E319" s="16">
        <v>7</v>
      </c>
      <c r="F319" s="18">
        <v>2306</v>
      </c>
      <c r="H319" s="34"/>
      <c r="I319" s="33"/>
      <c r="K319" s="32">
        <v>2408</v>
      </c>
      <c r="L319" s="35">
        <v>102</v>
      </c>
    </row>
    <row r="320" spans="1:12" outlineLevel="1" x14ac:dyDescent="0.2">
      <c r="A320" s="25" t="s">
        <v>110</v>
      </c>
      <c r="B320" s="2" t="s">
        <v>82</v>
      </c>
      <c r="C320" s="2" t="s">
        <v>35</v>
      </c>
      <c r="D320" s="3" t="s">
        <v>11</v>
      </c>
      <c r="E320" s="16">
        <v>7</v>
      </c>
      <c r="F320" s="18">
        <v>1438</v>
      </c>
      <c r="H320" s="34"/>
      <c r="I320" s="33"/>
      <c r="K320" s="32">
        <v>1551</v>
      </c>
      <c r="L320" s="35">
        <v>113</v>
      </c>
    </row>
    <row r="321" spans="1:12" outlineLevel="1" x14ac:dyDescent="0.2">
      <c r="A321" s="25" t="s">
        <v>110</v>
      </c>
      <c r="B321" s="2" t="s">
        <v>85</v>
      </c>
      <c r="C321" s="2" t="s">
        <v>87</v>
      </c>
      <c r="D321" s="3" t="s">
        <v>11</v>
      </c>
      <c r="E321" s="16">
        <v>7</v>
      </c>
      <c r="F321" s="18">
        <v>1715</v>
      </c>
      <c r="H321" s="32">
        <v>1925</v>
      </c>
      <c r="I321" s="35">
        <v>210</v>
      </c>
      <c r="K321" s="34">
        <v>1728</v>
      </c>
      <c r="L321" s="36">
        <f>K321-F321</f>
        <v>13</v>
      </c>
    </row>
    <row r="322" spans="1:12" outlineLevel="1" x14ac:dyDescent="0.2">
      <c r="A322" s="25" t="s">
        <v>110</v>
      </c>
      <c r="B322" s="2" t="s">
        <v>85</v>
      </c>
      <c r="C322" s="2" t="s">
        <v>87</v>
      </c>
      <c r="D322" s="3" t="s">
        <v>21</v>
      </c>
      <c r="E322" s="16">
        <v>7</v>
      </c>
      <c r="F322" s="18">
        <v>1947</v>
      </c>
      <c r="H322" s="32">
        <v>2381</v>
      </c>
      <c r="I322" s="35">
        <v>434</v>
      </c>
      <c r="K322" s="34">
        <v>1954</v>
      </c>
      <c r="L322" s="36">
        <f>K322-F322</f>
        <v>7</v>
      </c>
    </row>
    <row r="323" spans="1:12" outlineLevel="1" x14ac:dyDescent="0.2">
      <c r="A323" s="25" t="s">
        <v>110</v>
      </c>
      <c r="B323" s="2" t="s">
        <v>85</v>
      </c>
      <c r="C323" s="2" t="s">
        <v>88</v>
      </c>
      <c r="D323" s="3" t="s">
        <v>11</v>
      </c>
      <c r="E323" s="16">
        <v>7</v>
      </c>
      <c r="F323" s="18">
        <v>1252</v>
      </c>
      <c r="H323" s="32">
        <v>1477</v>
      </c>
      <c r="I323" s="35">
        <v>225</v>
      </c>
      <c r="K323" s="34">
        <v>1503</v>
      </c>
      <c r="L323" s="36">
        <f>K323-F323</f>
        <v>251</v>
      </c>
    </row>
    <row r="324" spans="1:12" outlineLevel="1" x14ac:dyDescent="0.2">
      <c r="A324" s="25" t="s">
        <v>110</v>
      </c>
      <c r="B324" s="2" t="s">
        <v>85</v>
      </c>
      <c r="C324" s="2" t="s">
        <v>88</v>
      </c>
      <c r="D324" s="3" t="s">
        <v>21</v>
      </c>
      <c r="E324" s="16">
        <v>7</v>
      </c>
      <c r="F324" s="18">
        <v>1484</v>
      </c>
      <c r="H324" s="32">
        <v>1933</v>
      </c>
      <c r="I324" s="35">
        <v>449</v>
      </c>
      <c r="K324" s="34">
        <v>1954</v>
      </c>
      <c r="L324" s="36">
        <f>K324-F324</f>
        <v>470</v>
      </c>
    </row>
    <row r="325" spans="1:12" outlineLevel="1" x14ac:dyDescent="0.2">
      <c r="A325" s="25" t="s">
        <v>110</v>
      </c>
      <c r="B325" s="2" t="s">
        <v>89</v>
      </c>
      <c r="C325" s="2" t="s">
        <v>15</v>
      </c>
      <c r="D325" s="3" t="s">
        <v>11</v>
      </c>
      <c r="E325" s="16">
        <v>7</v>
      </c>
      <c r="F325" s="18">
        <v>1130</v>
      </c>
      <c r="H325" s="32">
        <v>1363</v>
      </c>
      <c r="I325" s="35">
        <v>233</v>
      </c>
      <c r="K325" s="34">
        <v>1211</v>
      </c>
      <c r="L325" s="36">
        <f>K325-F325</f>
        <v>81</v>
      </c>
    </row>
    <row r="326" spans="1:12" outlineLevel="1" x14ac:dyDescent="0.2">
      <c r="A326" s="25" t="s">
        <v>110</v>
      </c>
      <c r="B326" s="2" t="s">
        <v>89</v>
      </c>
      <c r="C326" s="2" t="s">
        <v>15</v>
      </c>
      <c r="D326" s="3" t="s">
        <v>21</v>
      </c>
      <c r="E326" s="16">
        <v>7</v>
      </c>
      <c r="F326" s="18">
        <v>1371</v>
      </c>
      <c r="H326" s="32">
        <v>1583</v>
      </c>
      <c r="I326" s="35">
        <v>212</v>
      </c>
      <c r="K326" s="34">
        <v>1436</v>
      </c>
      <c r="L326" s="36">
        <f>K326-F326</f>
        <v>65</v>
      </c>
    </row>
    <row r="327" spans="1:12" outlineLevel="1" x14ac:dyDescent="0.2">
      <c r="A327" s="25" t="s">
        <v>110</v>
      </c>
      <c r="B327" s="2" t="s">
        <v>89</v>
      </c>
      <c r="C327" s="2" t="s">
        <v>90</v>
      </c>
      <c r="D327" s="3" t="s">
        <v>11</v>
      </c>
      <c r="E327" s="16">
        <v>7</v>
      </c>
      <c r="F327" s="19">
        <v>961</v>
      </c>
      <c r="H327" s="32">
        <v>1192</v>
      </c>
      <c r="I327" s="35">
        <v>231</v>
      </c>
      <c r="K327" s="34">
        <v>1042</v>
      </c>
      <c r="L327" s="36">
        <f>K327-F327</f>
        <v>81</v>
      </c>
    </row>
    <row r="328" spans="1:12" outlineLevel="1" x14ac:dyDescent="0.2">
      <c r="A328" s="25" t="s">
        <v>110</v>
      </c>
      <c r="B328" s="2" t="s">
        <v>89</v>
      </c>
      <c r="C328" s="2" t="s">
        <v>90</v>
      </c>
      <c r="D328" s="3" t="s">
        <v>21</v>
      </c>
      <c r="E328" s="16">
        <v>7</v>
      </c>
      <c r="F328" s="18">
        <v>1202</v>
      </c>
      <c r="H328" s="32">
        <v>1306</v>
      </c>
      <c r="I328" s="35">
        <v>104</v>
      </c>
      <c r="K328" s="34">
        <v>1267</v>
      </c>
      <c r="L328" s="36">
        <f>K328-F328</f>
        <v>65</v>
      </c>
    </row>
    <row r="329" spans="1:12" outlineLevel="1" x14ac:dyDescent="0.2">
      <c r="A329" s="25" t="s">
        <v>110</v>
      </c>
      <c r="B329" s="2" t="s">
        <v>89</v>
      </c>
      <c r="C329" s="2" t="s">
        <v>91</v>
      </c>
      <c r="D329" s="3" t="s">
        <v>11</v>
      </c>
      <c r="E329" s="16">
        <v>7</v>
      </c>
      <c r="F329" s="18">
        <v>1074</v>
      </c>
      <c r="H329" s="32">
        <v>1249</v>
      </c>
      <c r="I329" s="35">
        <v>175</v>
      </c>
      <c r="K329" s="34">
        <v>1154</v>
      </c>
      <c r="L329" s="36">
        <f>K329-F329</f>
        <v>80</v>
      </c>
    </row>
    <row r="330" spans="1:12" outlineLevel="1" x14ac:dyDescent="0.2">
      <c r="A330" s="25" t="s">
        <v>110</v>
      </c>
      <c r="B330" s="2" t="s">
        <v>89</v>
      </c>
      <c r="C330" s="2" t="s">
        <v>91</v>
      </c>
      <c r="D330" s="3" t="s">
        <v>21</v>
      </c>
      <c r="E330" s="16">
        <v>7</v>
      </c>
      <c r="F330" s="18">
        <v>1315</v>
      </c>
      <c r="H330" s="32">
        <v>1477</v>
      </c>
      <c r="I330" s="35">
        <v>162</v>
      </c>
      <c r="K330" s="34">
        <v>1380</v>
      </c>
      <c r="L330" s="36">
        <f>K330-F330</f>
        <v>65</v>
      </c>
    </row>
    <row r="331" spans="1:12" outlineLevel="1" x14ac:dyDescent="0.2">
      <c r="A331" s="25" t="s">
        <v>110</v>
      </c>
      <c r="B331" s="2" t="s">
        <v>92</v>
      </c>
      <c r="C331" s="2" t="s">
        <v>93</v>
      </c>
      <c r="D331" s="3" t="s">
        <v>11</v>
      </c>
      <c r="E331" s="16">
        <v>7</v>
      </c>
      <c r="F331" s="19">
        <v>983</v>
      </c>
      <c r="H331" s="32">
        <v>1249</v>
      </c>
      <c r="I331" s="35">
        <v>266</v>
      </c>
      <c r="K331" s="34"/>
      <c r="L331" s="36"/>
    </row>
    <row r="332" spans="1:12" outlineLevel="1" x14ac:dyDescent="0.2">
      <c r="A332" s="25" t="s">
        <v>110</v>
      </c>
      <c r="B332" s="2" t="s">
        <v>92</v>
      </c>
      <c r="C332" s="2" t="s">
        <v>93</v>
      </c>
      <c r="D332" s="3" t="s">
        <v>94</v>
      </c>
      <c r="E332" s="16">
        <v>7</v>
      </c>
      <c r="F332" s="18">
        <v>1247</v>
      </c>
      <c r="H332" s="32">
        <v>1697</v>
      </c>
      <c r="I332" s="35">
        <v>450</v>
      </c>
      <c r="K332" s="34"/>
      <c r="L332" s="36"/>
    </row>
    <row r="333" spans="1:12" outlineLevel="1" x14ac:dyDescent="0.2">
      <c r="A333" s="25" t="s">
        <v>110</v>
      </c>
      <c r="B333" s="2" t="s">
        <v>92</v>
      </c>
      <c r="C333" s="2" t="s">
        <v>93</v>
      </c>
      <c r="D333" s="3" t="s">
        <v>21</v>
      </c>
      <c r="E333" s="16">
        <v>7</v>
      </c>
      <c r="F333" s="18">
        <v>1115</v>
      </c>
      <c r="H333" s="32">
        <v>1477</v>
      </c>
      <c r="I333" s="35">
        <v>362</v>
      </c>
      <c r="K333" s="34"/>
      <c r="L333" s="36"/>
    </row>
    <row r="334" spans="1:12" outlineLevel="1" x14ac:dyDescent="0.2">
      <c r="A334" s="25" t="s">
        <v>110</v>
      </c>
      <c r="B334" s="2" t="s">
        <v>92</v>
      </c>
      <c r="C334" s="2" t="s">
        <v>95</v>
      </c>
      <c r="D334" s="3" t="s">
        <v>11</v>
      </c>
      <c r="E334" s="16">
        <v>7</v>
      </c>
      <c r="F334" s="19">
        <v>983</v>
      </c>
      <c r="H334" s="32">
        <v>1143</v>
      </c>
      <c r="I334" s="35">
        <v>160</v>
      </c>
      <c r="K334" s="34"/>
      <c r="L334" s="36"/>
    </row>
    <row r="335" spans="1:12" outlineLevel="1" x14ac:dyDescent="0.2">
      <c r="A335" s="25" t="s">
        <v>110</v>
      </c>
      <c r="B335" s="2" t="s">
        <v>92</v>
      </c>
      <c r="C335" s="2" t="s">
        <v>95</v>
      </c>
      <c r="D335" s="3" t="s">
        <v>21</v>
      </c>
      <c r="E335" s="16">
        <v>7</v>
      </c>
      <c r="F335" s="18">
        <v>1115</v>
      </c>
      <c r="H335" s="32">
        <v>1363</v>
      </c>
      <c r="I335" s="35">
        <v>248</v>
      </c>
      <c r="K335" s="34"/>
      <c r="L335" s="36"/>
    </row>
    <row r="336" spans="1:12" outlineLevel="1" x14ac:dyDescent="0.2">
      <c r="A336" s="25" t="s">
        <v>110</v>
      </c>
      <c r="B336" s="2" t="s">
        <v>96</v>
      </c>
      <c r="C336" s="2" t="s">
        <v>10</v>
      </c>
      <c r="D336" s="3" t="s">
        <v>11</v>
      </c>
      <c r="E336" s="16">
        <v>7</v>
      </c>
      <c r="F336" s="18">
        <v>2133</v>
      </c>
      <c r="H336" s="32">
        <v>2332</v>
      </c>
      <c r="I336" s="35">
        <v>199</v>
      </c>
      <c r="K336" s="34">
        <v>2351</v>
      </c>
      <c r="L336" s="36">
        <f>K336-F336</f>
        <v>218</v>
      </c>
    </row>
    <row r="337" spans="1:12" outlineLevel="1" x14ac:dyDescent="0.2">
      <c r="A337" s="25" t="s">
        <v>110</v>
      </c>
      <c r="B337" s="2" t="s">
        <v>96</v>
      </c>
      <c r="C337" s="2" t="s">
        <v>10</v>
      </c>
      <c r="D337" s="3" t="s">
        <v>21</v>
      </c>
      <c r="E337" s="16">
        <v>7</v>
      </c>
      <c r="F337" s="18">
        <v>2348</v>
      </c>
      <c r="H337" s="32">
        <v>2543</v>
      </c>
      <c r="I337" s="35">
        <v>195</v>
      </c>
      <c r="K337" s="34">
        <v>2566</v>
      </c>
      <c r="L337" s="36">
        <f>K337-F337</f>
        <v>218</v>
      </c>
    </row>
    <row r="338" spans="1:12" outlineLevel="1" x14ac:dyDescent="0.2">
      <c r="A338" s="25" t="s">
        <v>110</v>
      </c>
      <c r="B338" s="2" t="s">
        <v>96</v>
      </c>
      <c r="C338" s="2" t="s">
        <v>97</v>
      </c>
      <c r="D338" s="3" t="s">
        <v>11</v>
      </c>
      <c r="E338" s="16">
        <v>7</v>
      </c>
      <c r="F338" s="18">
        <v>3851</v>
      </c>
      <c r="H338" s="32">
        <v>4025</v>
      </c>
      <c r="I338" s="35">
        <v>174</v>
      </c>
      <c r="K338" s="34">
        <v>3851</v>
      </c>
      <c r="L338" s="36">
        <f>K338-F338</f>
        <v>0</v>
      </c>
    </row>
    <row r="339" spans="1:12" outlineLevel="1" x14ac:dyDescent="0.2">
      <c r="A339" s="25" t="s">
        <v>110</v>
      </c>
      <c r="B339" s="2" t="s">
        <v>96</v>
      </c>
      <c r="C339" s="2" t="s">
        <v>97</v>
      </c>
      <c r="D339" s="3" t="s">
        <v>21</v>
      </c>
      <c r="E339" s="16">
        <v>7</v>
      </c>
      <c r="F339" s="18">
        <v>4065</v>
      </c>
      <c r="H339" s="32">
        <v>4236</v>
      </c>
      <c r="I339" s="35">
        <v>171</v>
      </c>
      <c r="K339" s="34">
        <v>4066</v>
      </c>
      <c r="L339" s="36">
        <f>K339-F339</f>
        <v>1</v>
      </c>
    </row>
    <row r="340" spans="1:12" outlineLevel="1" x14ac:dyDescent="0.2">
      <c r="A340" s="25" t="s">
        <v>110</v>
      </c>
      <c r="B340" s="2" t="s">
        <v>96</v>
      </c>
      <c r="C340" s="2" t="s">
        <v>98</v>
      </c>
      <c r="D340" s="3" t="s">
        <v>11</v>
      </c>
      <c r="E340" s="16">
        <v>7</v>
      </c>
      <c r="F340" s="18">
        <v>2348</v>
      </c>
      <c r="H340" s="32">
        <v>2755</v>
      </c>
      <c r="I340" s="35">
        <v>407</v>
      </c>
      <c r="K340" s="34">
        <v>2780</v>
      </c>
      <c r="L340" s="36">
        <f>K340-F340</f>
        <v>432</v>
      </c>
    </row>
    <row r="341" spans="1:12" outlineLevel="1" x14ac:dyDescent="0.2">
      <c r="A341" s="25" t="s">
        <v>110</v>
      </c>
      <c r="B341" s="2" t="s">
        <v>96</v>
      </c>
      <c r="C341" s="2" t="s">
        <v>98</v>
      </c>
      <c r="D341" s="3" t="s">
        <v>21</v>
      </c>
      <c r="E341" s="16">
        <v>7</v>
      </c>
      <c r="F341" s="18">
        <v>2563</v>
      </c>
      <c r="H341" s="32">
        <v>2967</v>
      </c>
      <c r="I341" s="35">
        <v>404</v>
      </c>
      <c r="K341" s="34">
        <v>2994</v>
      </c>
      <c r="L341" s="36">
        <f>K341-F341</f>
        <v>431</v>
      </c>
    </row>
    <row r="342" spans="1:12" outlineLevel="1" x14ac:dyDescent="0.2">
      <c r="A342" s="25" t="s">
        <v>110</v>
      </c>
      <c r="B342" s="2" t="s">
        <v>96</v>
      </c>
      <c r="C342" s="2" t="s">
        <v>99</v>
      </c>
      <c r="D342" s="3" t="s">
        <v>11</v>
      </c>
      <c r="E342" s="16">
        <v>7</v>
      </c>
      <c r="F342" s="18">
        <v>5512</v>
      </c>
      <c r="H342" s="32">
        <v>5514</v>
      </c>
      <c r="I342" s="35">
        <v>2</v>
      </c>
      <c r="K342" s="34">
        <v>5566</v>
      </c>
      <c r="L342" s="36">
        <f>K342-F342</f>
        <v>54</v>
      </c>
    </row>
    <row r="343" spans="1:12" outlineLevel="1" x14ac:dyDescent="0.2">
      <c r="A343" s="25" t="s">
        <v>110</v>
      </c>
      <c r="B343" s="2" t="s">
        <v>100</v>
      </c>
      <c r="C343" s="2" t="s">
        <v>32</v>
      </c>
      <c r="D343" s="3" t="s">
        <v>11</v>
      </c>
      <c r="E343" s="16">
        <v>7</v>
      </c>
      <c r="F343" s="18">
        <v>1229</v>
      </c>
      <c r="H343" s="32">
        <v>1266</v>
      </c>
      <c r="I343" s="35">
        <v>37</v>
      </c>
      <c r="K343" s="34"/>
      <c r="L343" s="33"/>
    </row>
    <row r="344" spans="1:12" outlineLevel="1" x14ac:dyDescent="0.2">
      <c r="A344" s="25" t="s">
        <v>110</v>
      </c>
      <c r="B344" s="2" t="s">
        <v>100</v>
      </c>
      <c r="C344" s="2" t="s">
        <v>32</v>
      </c>
      <c r="D344" s="3" t="s">
        <v>21</v>
      </c>
      <c r="E344" s="16">
        <v>7</v>
      </c>
      <c r="F344" s="18">
        <v>1582</v>
      </c>
      <c r="H344" s="32">
        <v>1624</v>
      </c>
      <c r="I344" s="35">
        <v>42</v>
      </c>
      <c r="K344" s="34"/>
      <c r="L344" s="33"/>
    </row>
    <row r="345" spans="1:12" outlineLevel="1" x14ac:dyDescent="0.2">
      <c r="A345" s="25" t="s">
        <v>110</v>
      </c>
      <c r="B345" s="2" t="s">
        <v>100</v>
      </c>
      <c r="C345" s="2" t="s">
        <v>17</v>
      </c>
      <c r="D345" s="3" t="s">
        <v>11</v>
      </c>
      <c r="E345" s="16">
        <v>7</v>
      </c>
      <c r="F345" s="18">
        <v>1568</v>
      </c>
      <c r="H345" s="32">
        <v>1689</v>
      </c>
      <c r="I345" s="35">
        <v>121</v>
      </c>
      <c r="K345" s="34"/>
      <c r="L345" s="33"/>
    </row>
    <row r="346" spans="1:12" outlineLevel="1" x14ac:dyDescent="0.2">
      <c r="A346" s="25" t="s">
        <v>110</v>
      </c>
      <c r="B346" s="2" t="s">
        <v>100</v>
      </c>
      <c r="C346" s="2" t="s">
        <v>17</v>
      </c>
      <c r="D346" s="3" t="s">
        <v>21</v>
      </c>
      <c r="E346" s="16">
        <v>7</v>
      </c>
      <c r="F346" s="18">
        <v>1920</v>
      </c>
      <c r="H346" s="32">
        <v>2047</v>
      </c>
      <c r="I346" s="35">
        <v>127</v>
      </c>
      <c r="K346" s="34"/>
      <c r="L346" s="33"/>
    </row>
    <row r="347" spans="1:12" outlineLevel="1" x14ac:dyDescent="0.2">
      <c r="A347" s="25" t="s">
        <v>110</v>
      </c>
      <c r="B347" s="2" t="s">
        <v>100</v>
      </c>
      <c r="C347" s="2" t="s">
        <v>33</v>
      </c>
      <c r="D347" s="3" t="s">
        <v>11</v>
      </c>
      <c r="E347" s="16">
        <v>7</v>
      </c>
      <c r="F347" s="18">
        <v>1342</v>
      </c>
      <c r="H347" s="32">
        <v>1461</v>
      </c>
      <c r="I347" s="35">
        <v>119</v>
      </c>
      <c r="K347" s="34"/>
      <c r="L347" s="33"/>
    </row>
    <row r="348" spans="1:12" outlineLevel="1" x14ac:dyDescent="0.2">
      <c r="A348" s="25" t="s">
        <v>110</v>
      </c>
      <c r="B348" s="2" t="s">
        <v>100</v>
      </c>
      <c r="C348" s="2" t="s">
        <v>33</v>
      </c>
      <c r="D348" s="3" t="s">
        <v>21</v>
      </c>
      <c r="E348" s="16">
        <v>7</v>
      </c>
      <c r="F348" s="18">
        <v>1694</v>
      </c>
      <c r="H348" s="32">
        <v>1819</v>
      </c>
      <c r="I348" s="35">
        <v>125</v>
      </c>
      <c r="K348" s="34"/>
      <c r="L348" s="33"/>
    </row>
    <row r="349" spans="1:12" outlineLevel="1" x14ac:dyDescent="0.2">
      <c r="A349" s="25" t="s">
        <v>110</v>
      </c>
      <c r="B349" s="2" t="s">
        <v>101</v>
      </c>
      <c r="C349" s="2" t="s">
        <v>15</v>
      </c>
      <c r="D349" s="3" t="s">
        <v>11</v>
      </c>
      <c r="E349" s="16">
        <v>7</v>
      </c>
      <c r="F349" s="18">
        <v>1445</v>
      </c>
      <c r="H349" s="32">
        <v>1526</v>
      </c>
      <c r="I349" s="35">
        <v>81</v>
      </c>
      <c r="K349" s="32">
        <v>1470</v>
      </c>
      <c r="L349" s="35">
        <v>25</v>
      </c>
    </row>
    <row r="350" spans="1:12" outlineLevel="1" x14ac:dyDescent="0.2">
      <c r="A350" s="25" t="s">
        <v>110</v>
      </c>
      <c r="B350" s="2" t="s">
        <v>101</v>
      </c>
      <c r="C350" s="2" t="s">
        <v>97</v>
      </c>
      <c r="D350" s="3" t="s">
        <v>11</v>
      </c>
      <c r="E350" s="16">
        <v>7</v>
      </c>
      <c r="F350" s="18">
        <v>1760</v>
      </c>
      <c r="H350" s="32">
        <v>1860</v>
      </c>
      <c r="I350" s="35">
        <v>100</v>
      </c>
      <c r="K350" s="32">
        <v>1809</v>
      </c>
      <c r="L350" s="35">
        <v>49</v>
      </c>
    </row>
    <row r="351" spans="1:12" outlineLevel="1" x14ac:dyDescent="0.2">
      <c r="A351" s="25" t="s">
        <v>110</v>
      </c>
      <c r="B351" s="2" t="s">
        <v>101</v>
      </c>
      <c r="C351" s="2" t="s">
        <v>97</v>
      </c>
      <c r="D351" s="3" t="s">
        <v>21</v>
      </c>
      <c r="E351" s="16">
        <v>7</v>
      </c>
      <c r="F351" s="18">
        <v>2157</v>
      </c>
      <c r="H351" s="32">
        <v>2364</v>
      </c>
      <c r="I351" s="35">
        <v>207</v>
      </c>
      <c r="K351" s="34"/>
      <c r="L351" s="33"/>
    </row>
    <row r="352" spans="1:12" outlineLevel="1" x14ac:dyDescent="0.2">
      <c r="A352" s="25" t="s">
        <v>110</v>
      </c>
      <c r="B352" s="2" t="s">
        <v>101</v>
      </c>
      <c r="C352" s="2" t="s">
        <v>102</v>
      </c>
      <c r="D352" s="3" t="s">
        <v>11</v>
      </c>
      <c r="E352" s="16">
        <v>7</v>
      </c>
      <c r="F352" s="18">
        <v>1551</v>
      </c>
      <c r="H352" s="32">
        <v>1640</v>
      </c>
      <c r="I352" s="35">
        <v>89</v>
      </c>
      <c r="K352" s="32">
        <v>1583</v>
      </c>
      <c r="L352" s="35">
        <v>32</v>
      </c>
    </row>
    <row r="353" spans="1:12" outlineLevel="1" x14ac:dyDescent="0.2">
      <c r="A353" s="25" t="s">
        <v>110</v>
      </c>
      <c r="B353" s="2" t="s">
        <v>101</v>
      </c>
      <c r="C353" s="2" t="s">
        <v>102</v>
      </c>
      <c r="D353" s="3" t="s">
        <v>21</v>
      </c>
      <c r="E353" s="16">
        <v>7</v>
      </c>
      <c r="F353" s="18">
        <v>1947</v>
      </c>
      <c r="H353" s="32">
        <v>2145</v>
      </c>
      <c r="I353" s="35">
        <v>198</v>
      </c>
      <c r="K353" s="32">
        <v>1989</v>
      </c>
      <c r="L353" s="35">
        <v>42</v>
      </c>
    </row>
    <row r="354" spans="1:12" outlineLevel="1" x14ac:dyDescent="0.2">
      <c r="A354" s="25" t="s">
        <v>110</v>
      </c>
      <c r="B354" s="2" t="s">
        <v>103</v>
      </c>
      <c r="C354" s="2" t="s">
        <v>104</v>
      </c>
      <c r="D354" s="3" t="s">
        <v>11</v>
      </c>
      <c r="E354" s="16">
        <v>7</v>
      </c>
      <c r="F354" s="18">
        <v>2950</v>
      </c>
      <c r="H354" s="34"/>
      <c r="I354" s="33"/>
      <c r="K354" s="32">
        <v>3240</v>
      </c>
      <c r="L354" s="35">
        <v>290</v>
      </c>
    </row>
    <row r="355" spans="1:12" outlineLevel="1" x14ac:dyDescent="0.2">
      <c r="A355" s="25" t="s">
        <v>111</v>
      </c>
      <c r="B355" s="2" t="s">
        <v>9</v>
      </c>
      <c r="C355" s="2" t="s">
        <v>10</v>
      </c>
      <c r="D355" s="3" t="s">
        <v>11</v>
      </c>
      <c r="E355" s="16">
        <v>7</v>
      </c>
      <c r="F355" s="18">
        <v>1379</v>
      </c>
      <c r="H355" s="32">
        <v>1477</v>
      </c>
      <c r="I355" s="35">
        <v>98</v>
      </c>
      <c r="K355" s="34"/>
      <c r="L355" s="33"/>
    </row>
    <row r="356" spans="1:12" outlineLevel="1" x14ac:dyDescent="0.2">
      <c r="A356" s="25" t="s">
        <v>111</v>
      </c>
      <c r="B356" s="2" t="s">
        <v>9</v>
      </c>
      <c r="C356" s="2" t="s">
        <v>12</v>
      </c>
      <c r="D356" s="3" t="s">
        <v>11</v>
      </c>
      <c r="E356" s="16">
        <v>7</v>
      </c>
      <c r="F356" s="18">
        <v>1379</v>
      </c>
      <c r="H356" s="32">
        <v>1477</v>
      </c>
      <c r="I356" s="35">
        <v>98</v>
      </c>
      <c r="K356" s="34"/>
      <c r="L356" s="33"/>
    </row>
    <row r="357" spans="1:12" outlineLevel="1" x14ac:dyDescent="0.2">
      <c r="A357" s="25" t="s">
        <v>111</v>
      </c>
      <c r="B357" s="2" t="s">
        <v>13</v>
      </c>
      <c r="C357" s="2" t="s">
        <v>14</v>
      </c>
      <c r="D357" s="3" t="s">
        <v>11</v>
      </c>
      <c r="E357" s="16">
        <v>7</v>
      </c>
      <c r="F357" s="18">
        <v>1266</v>
      </c>
      <c r="H357" s="34"/>
      <c r="I357" s="33"/>
      <c r="K357" s="32">
        <v>1462</v>
      </c>
      <c r="L357" s="35">
        <v>196</v>
      </c>
    </row>
    <row r="358" spans="1:12" outlineLevel="1" x14ac:dyDescent="0.2">
      <c r="A358" s="25" t="s">
        <v>111</v>
      </c>
      <c r="B358" s="2" t="s">
        <v>13</v>
      </c>
      <c r="C358" s="2" t="s">
        <v>15</v>
      </c>
      <c r="D358" s="3" t="s">
        <v>11</v>
      </c>
      <c r="E358" s="16">
        <v>7</v>
      </c>
      <c r="F358" s="18">
        <v>1483</v>
      </c>
      <c r="H358" s="34"/>
      <c r="I358" s="33"/>
      <c r="K358" s="32">
        <v>1688</v>
      </c>
      <c r="L358" s="35">
        <v>205</v>
      </c>
    </row>
    <row r="359" spans="1:12" outlineLevel="1" x14ac:dyDescent="0.2">
      <c r="A359" s="25" t="s">
        <v>111</v>
      </c>
      <c r="B359" s="2" t="s">
        <v>16</v>
      </c>
      <c r="C359" s="2" t="s">
        <v>17</v>
      </c>
      <c r="D359" s="3" t="s">
        <v>11</v>
      </c>
      <c r="E359" s="16">
        <v>7</v>
      </c>
      <c r="F359" s="18">
        <v>1183</v>
      </c>
      <c r="H359" s="32">
        <v>1266</v>
      </c>
      <c r="I359" s="35">
        <v>83</v>
      </c>
      <c r="K359" s="34"/>
      <c r="L359" s="33"/>
    </row>
    <row r="360" spans="1:12" outlineLevel="1" x14ac:dyDescent="0.2">
      <c r="A360" s="25" t="s">
        <v>111</v>
      </c>
      <c r="B360" s="2" t="s">
        <v>16</v>
      </c>
      <c r="C360" s="2" t="s">
        <v>18</v>
      </c>
      <c r="D360" s="3" t="s">
        <v>11</v>
      </c>
      <c r="E360" s="16">
        <v>7</v>
      </c>
      <c r="F360" s="19">
        <v>950</v>
      </c>
      <c r="H360" s="32">
        <v>1086</v>
      </c>
      <c r="I360" s="35">
        <v>136</v>
      </c>
      <c r="K360" s="34"/>
      <c r="L360" s="33"/>
    </row>
    <row r="361" spans="1:12" outlineLevel="1" x14ac:dyDescent="0.2">
      <c r="A361" s="25" t="s">
        <v>111</v>
      </c>
      <c r="B361" s="2" t="s">
        <v>19</v>
      </c>
      <c r="C361" s="2" t="s">
        <v>20</v>
      </c>
      <c r="D361" s="3" t="s">
        <v>21</v>
      </c>
      <c r="E361" s="16">
        <v>7</v>
      </c>
      <c r="F361" s="18">
        <v>5128</v>
      </c>
      <c r="H361" s="32">
        <v>5425</v>
      </c>
      <c r="I361" s="35">
        <v>297</v>
      </c>
      <c r="K361" s="34"/>
      <c r="L361" s="33"/>
    </row>
    <row r="362" spans="1:12" outlineLevel="1" x14ac:dyDescent="0.2">
      <c r="A362" s="25" t="s">
        <v>111</v>
      </c>
      <c r="B362" s="2" t="s">
        <v>19</v>
      </c>
      <c r="C362" s="2" t="s">
        <v>22</v>
      </c>
      <c r="D362" s="3" t="s">
        <v>11</v>
      </c>
      <c r="E362" s="16">
        <v>7</v>
      </c>
      <c r="F362" s="18">
        <v>4974</v>
      </c>
      <c r="H362" s="32">
        <v>6361</v>
      </c>
      <c r="I362" s="36">
        <v>1387</v>
      </c>
      <c r="K362" s="34"/>
      <c r="L362" s="33"/>
    </row>
    <row r="363" spans="1:12" outlineLevel="1" x14ac:dyDescent="0.2">
      <c r="A363" s="25" t="s">
        <v>111</v>
      </c>
      <c r="B363" s="2" t="s">
        <v>23</v>
      </c>
      <c r="C363" s="2" t="s">
        <v>24</v>
      </c>
      <c r="D363" s="3" t="s">
        <v>11</v>
      </c>
      <c r="E363" s="16">
        <v>7</v>
      </c>
      <c r="F363" s="18">
        <v>1727</v>
      </c>
      <c r="H363" s="32">
        <v>1827</v>
      </c>
      <c r="I363" s="35">
        <v>100</v>
      </c>
      <c r="K363" s="32">
        <v>2476</v>
      </c>
      <c r="L363" s="35">
        <v>749</v>
      </c>
    </row>
    <row r="364" spans="1:12" outlineLevel="1" x14ac:dyDescent="0.2">
      <c r="A364" s="25" t="s">
        <v>111</v>
      </c>
      <c r="B364" s="2" t="s">
        <v>23</v>
      </c>
      <c r="C364" s="2" t="s">
        <v>24</v>
      </c>
      <c r="D364" s="3" t="s">
        <v>21</v>
      </c>
      <c r="E364" s="16">
        <v>7</v>
      </c>
      <c r="F364" s="18">
        <v>2278</v>
      </c>
      <c r="H364" s="32">
        <v>2397</v>
      </c>
      <c r="I364" s="35">
        <v>119</v>
      </c>
      <c r="K364" s="34"/>
      <c r="L364" s="33"/>
    </row>
    <row r="365" spans="1:12" outlineLevel="1" x14ac:dyDescent="0.2">
      <c r="A365" s="25" t="s">
        <v>111</v>
      </c>
      <c r="B365" s="2" t="s">
        <v>23</v>
      </c>
      <c r="C365" s="2" t="s">
        <v>25</v>
      </c>
      <c r="D365" s="3" t="s">
        <v>11</v>
      </c>
      <c r="E365" s="16">
        <v>7</v>
      </c>
      <c r="F365" s="18">
        <v>2071</v>
      </c>
      <c r="H365" s="32">
        <v>2185</v>
      </c>
      <c r="I365" s="35">
        <v>114</v>
      </c>
      <c r="K365" s="34"/>
      <c r="L365" s="33"/>
    </row>
    <row r="366" spans="1:12" outlineLevel="1" x14ac:dyDescent="0.2">
      <c r="A366" s="25" t="s">
        <v>111</v>
      </c>
      <c r="B366" s="2" t="s">
        <v>26</v>
      </c>
      <c r="C366" s="2" t="s">
        <v>10</v>
      </c>
      <c r="D366" s="3" t="s">
        <v>11</v>
      </c>
      <c r="E366" s="16">
        <v>7</v>
      </c>
      <c r="F366" s="18">
        <v>3529</v>
      </c>
      <c r="H366" s="32">
        <v>6752</v>
      </c>
      <c r="I366" s="36">
        <v>3223</v>
      </c>
      <c r="K366" s="34"/>
      <c r="L366" s="33"/>
    </row>
    <row r="367" spans="1:12" outlineLevel="1" x14ac:dyDescent="0.2">
      <c r="A367" s="25" t="s">
        <v>111</v>
      </c>
      <c r="B367" s="2" t="s">
        <v>26</v>
      </c>
      <c r="C367" s="2" t="s">
        <v>10</v>
      </c>
      <c r="D367" s="3" t="s">
        <v>21</v>
      </c>
      <c r="E367" s="16">
        <v>7</v>
      </c>
      <c r="F367" s="18">
        <v>3510</v>
      </c>
      <c r="H367" s="32">
        <v>3585</v>
      </c>
      <c r="I367" s="35">
        <v>75</v>
      </c>
      <c r="K367" s="34"/>
      <c r="L367" s="33"/>
    </row>
    <row r="368" spans="1:12" outlineLevel="1" x14ac:dyDescent="0.2">
      <c r="A368" s="25" t="s">
        <v>111</v>
      </c>
      <c r="B368" s="2" t="s">
        <v>26</v>
      </c>
      <c r="C368" s="2" t="s">
        <v>27</v>
      </c>
      <c r="D368" s="3" t="s">
        <v>11</v>
      </c>
      <c r="E368" s="16">
        <v>7</v>
      </c>
      <c r="F368" s="18">
        <v>4518</v>
      </c>
      <c r="H368" s="32">
        <v>8770</v>
      </c>
      <c r="I368" s="36">
        <v>4252</v>
      </c>
      <c r="K368" s="34"/>
      <c r="L368" s="33"/>
    </row>
    <row r="369" spans="1:12" outlineLevel="1" x14ac:dyDescent="0.2">
      <c r="A369" s="25" t="s">
        <v>111</v>
      </c>
      <c r="B369" s="2" t="s">
        <v>26</v>
      </c>
      <c r="C369" s="2" t="s">
        <v>27</v>
      </c>
      <c r="D369" s="3" t="s">
        <v>21</v>
      </c>
      <c r="E369" s="16">
        <v>7</v>
      </c>
      <c r="F369" s="18">
        <v>4483</v>
      </c>
      <c r="H369" s="32">
        <v>4586</v>
      </c>
      <c r="I369" s="35">
        <v>103</v>
      </c>
      <c r="K369" s="34"/>
      <c r="L369" s="33"/>
    </row>
    <row r="370" spans="1:12" outlineLevel="1" x14ac:dyDescent="0.2">
      <c r="A370" s="25" t="s">
        <v>111</v>
      </c>
      <c r="B370" s="2" t="s">
        <v>26</v>
      </c>
      <c r="C370" s="2" t="s">
        <v>22</v>
      </c>
      <c r="D370" s="3" t="s">
        <v>11</v>
      </c>
      <c r="E370" s="16">
        <v>7</v>
      </c>
      <c r="F370" s="18">
        <v>3737</v>
      </c>
      <c r="H370" s="32">
        <v>7175</v>
      </c>
      <c r="I370" s="36">
        <v>3438</v>
      </c>
      <c r="K370" s="34"/>
      <c r="L370" s="33"/>
    </row>
    <row r="371" spans="1:12" outlineLevel="1" x14ac:dyDescent="0.2">
      <c r="A371" s="25" t="s">
        <v>111</v>
      </c>
      <c r="B371" s="2" t="s">
        <v>26</v>
      </c>
      <c r="C371" s="2" t="s">
        <v>22</v>
      </c>
      <c r="D371" s="3" t="s">
        <v>21</v>
      </c>
      <c r="E371" s="16">
        <v>7</v>
      </c>
      <c r="F371" s="18">
        <v>3711</v>
      </c>
      <c r="H371" s="32">
        <v>3797</v>
      </c>
      <c r="I371" s="35">
        <v>86</v>
      </c>
      <c r="K371" s="34"/>
      <c r="L371" s="33"/>
    </row>
    <row r="372" spans="1:12" outlineLevel="1" x14ac:dyDescent="0.2">
      <c r="A372" s="25" t="s">
        <v>111</v>
      </c>
      <c r="B372" s="2" t="s">
        <v>26</v>
      </c>
      <c r="C372" s="2" t="s">
        <v>28</v>
      </c>
      <c r="D372" s="3" t="s">
        <v>11</v>
      </c>
      <c r="E372" s="16">
        <v>7</v>
      </c>
      <c r="F372" s="18">
        <v>3808</v>
      </c>
      <c r="H372" s="32">
        <v>7370</v>
      </c>
      <c r="I372" s="36">
        <v>3562</v>
      </c>
      <c r="K372" s="34"/>
      <c r="L372" s="33"/>
    </row>
    <row r="373" spans="1:12" outlineLevel="1" x14ac:dyDescent="0.2">
      <c r="A373" s="25" t="s">
        <v>111</v>
      </c>
      <c r="B373" s="2" t="s">
        <v>26</v>
      </c>
      <c r="C373" s="2" t="s">
        <v>28</v>
      </c>
      <c r="D373" s="3" t="s">
        <v>21</v>
      </c>
      <c r="E373" s="16">
        <v>7</v>
      </c>
      <c r="F373" s="18">
        <v>3831</v>
      </c>
      <c r="H373" s="32">
        <v>3886</v>
      </c>
      <c r="I373" s="35">
        <v>55</v>
      </c>
      <c r="K373" s="34"/>
      <c r="L373" s="33"/>
    </row>
    <row r="374" spans="1:12" outlineLevel="1" x14ac:dyDescent="0.2">
      <c r="A374" s="25" t="s">
        <v>111</v>
      </c>
      <c r="B374" s="2" t="s">
        <v>29</v>
      </c>
      <c r="C374" s="2" t="s">
        <v>30</v>
      </c>
      <c r="D374" s="3" t="s">
        <v>11</v>
      </c>
      <c r="E374" s="16">
        <v>7</v>
      </c>
      <c r="F374" s="18">
        <v>1413</v>
      </c>
      <c r="H374" s="34"/>
      <c r="I374" s="33"/>
      <c r="K374" s="32">
        <v>1519</v>
      </c>
      <c r="L374" s="35">
        <v>106</v>
      </c>
    </row>
    <row r="375" spans="1:12" outlineLevel="1" x14ac:dyDescent="0.2">
      <c r="A375" s="25" t="s">
        <v>111</v>
      </c>
      <c r="B375" s="2" t="s">
        <v>31</v>
      </c>
      <c r="C375" s="2" t="s">
        <v>32</v>
      </c>
      <c r="D375" s="3" t="s">
        <v>11</v>
      </c>
      <c r="E375" s="16">
        <v>7</v>
      </c>
      <c r="F375" s="18">
        <v>1147</v>
      </c>
      <c r="H375" s="32">
        <v>1160</v>
      </c>
      <c r="I375" s="35">
        <v>13</v>
      </c>
      <c r="K375" s="34"/>
      <c r="L375" s="33"/>
    </row>
    <row r="376" spans="1:12" outlineLevel="1" x14ac:dyDescent="0.2">
      <c r="A376" s="25" t="s">
        <v>111</v>
      </c>
      <c r="B376" s="2" t="s">
        <v>34</v>
      </c>
      <c r="C376" s="2" t="s">
        <v>10</v>
      </c>
      <c r="D376" s="3" t="s">
        <v>11</v>
      </c>
      <c r="E376" s="16">
        <v>7</v>
      </c>
      <c r="F376" s="19">
        <v>835</v>
      </c>
      <c r="H376" s="37">
        <v>875</v>
      </c>
      <c r="I376" s="35">
        <v>40</v>
      </c>
      <c r="K376" s="37">
        <v>932</v>
      </c>
      <c r="L376" s="35">
        <v>97</v>
      </c>
    </row>
    <row r="377" spans="1:12" outlineLevel="1" x14ac:dyDescent="0.2">
      <c r="A377" s="25" t="s">
        <v>111</v>
      </c>
      <c r="B377" s="2" t="s">
        <v>34</v>
      </c>
      <c r="C377" s="2" t="s">
        <v>10</v>
      </c>
      <c r="D377" s="3" t="s">
        <v>21</v>
      </c>
      <c r="E377" s="16">
        <v>7</v>
      </c>
      <c r="F377" s="18">
        <v>1055</v>
      </c>
      <c r="H377" s="32">
        <v>1217</v>
      </c>
      <c r="I377" s="35">
        <v>162</v>
      </c>
      <c r="K377" s="32">
        <v>1158</v>
      </c>
      <c r="L377" s="35">
        <v>103</v>
      </c>
    </row>
    <row r="378" spans="1:12" outlineLevel="1" x14ac:dyDescent="0.2">
      <c r="A378" s="25" t="s">
        <v>111</v>
      </c>
      <c r="B378" s="2" t="s">
        <v>36</v>
      </c>
      <c r="C378" s="2" t="s">
        <v>37</v>
      </c>
      <c r="D378" s="3" t="s">
        <v>11</v>
      </c>
      <c r="E378" s="16">
        <v>7</v>
      </c>
      <c r="F378" s="19">
        <v>766</v>
      </c>
      <c r="H378" s="37">
        <v>810</v>
      </c>
      <c r="I378" s="35">
        <v>44</v>
      </c>
      <c r="K378" s="34"/>
      <c r="L378" s="33"/>
    </row>
    <row r="379" spans="1:12" outlineLevel="1" x14ac:dyDescent="0.2">
      <c r="A379" s="25" t="s">
        <v>111</v>
      </c>
      <c r="B379" s="2" t="s">
        <v>36</v>
      </c>
      <c r="C379" s="2" t="s">
        <v>37</v>
      </c>
      <c r="D379" s="3" t="s">
        <v>21</v>
      </c>
      <c r="E379" s="16">
        <v>7</v>
      </c>
      <c r="F379" s="19">
        <v>986</v>
      </c>
      <c r="H379" s="32">
        <v>1152</v>
      </c>
      <c r="I379" s="35">
        <v>166</v>
      </c>
      <c r="K379" s="34"/>
      <c r="L379" s="33"/>
    </row>
    <row r="380" spans="1:12" outlineLevel="1" x14ac:dyDescent="0.2">
      <c r="A380" s="25" t="s">
        <v>111</v>
      </c>
      <c r="B380" s="2" t="s">
        <v>36</v>
      </c>
      <c r="C380" s="2" t="s">
        <v>38</v>
      </c>
      <c r="D380" s="3" t="s">
        <v>11</v>
      </c>
      <c r="E380" s="16">
        <v>7</v>
      </c>
      <c r="F380" s="19">
        <v>846</v>
      </c>
      <c r="H380" s="37">
        <v>883</v>
      </c>
      <c r="I380" s="35">
        <v>37</v>
      </c>
      <c r="K380" s="37">
        <v>943</v>
      </c>
      <c r="L380" s="35">
        <v>97</v>
      </c>
    </row>
    <row r="381" spans="1:12" outlineLevel="1" x14ac:dyDescent="0.2">
      <c r="A381" s="25" t="s">
        <v>111</v>
      </c>
      <c r="B381" s="2" t="s">
        <v>36</v>
      </c>
      <c r="C381" s="2" t="s">
        <v>38</v>
      </c>
      <c r="D381" s="3" t="s">
        <v>21</v>
      </c>
      <c r="E381" s="16">
        <v>7</v>
      </c>
      <c r="F381" s="18">
        <v>1067</v>
      </c>
      <c r="H381" s="32">
        <v>1225</v>
      </c>
      <c r="I381" s="35">
        <v>158</v>
      </c>
      <c r="K381" s="32">
        <v>1169</v>
      </c>
      <c r="L381" s="35">
        <v>102</v>
      </c>
    </row>
    <row r="382" spans="1:12" outlineLevel="1" x14ac:dyDescent="0.2">
      <c r="A382" s="25" t="s">
        <v>111</v>
      </c>
      <c r="B382" s="2" t="s">
        <v>40</v>
      </c>
      <c r="C382" s="2" t="s">
        <v>35</v>
      </c>
      <c r="D382" s="3" t="s">
        <v>11</v>
      </c>
      <c r="E382" s="16">
        <v>7</v>
      </c>
      <c r="F382" s="19">
        <v>980</v>
      </c>
      <c r="H382" s="37">
        <v>997</v>
      </c>
      <c r="I382" s="35">
        <v>17</v>
      </c>
      <c r="K382" s="32">
        <v>1067</v>
      </c>
      <c r="L382" s="35">
        <v>87</v>
      </c>
    </row>
    <row r="383" spans="1:12" outlineLevel="1" x14ac:dyDescent="0.2">
      <c r="A383" s="25" t="s">
        <v>111</v>
      </c>
      <c r="B383" s="2" t="s">
        <v>40</v>
      </c>
      <c r="C383" s="2" t="s">
        <v>35</v>
      </c>
      <c r="D383" s="3" t="s">
        <v>21</v>
      </c>
      <c r="E383" s="16">
        <v>7</v>
      </c>
      <c r="F383" s="18">
        <v>1162</v>
      </c>
      <c r="H383" s="32">
        <v>1176</v>
      </c>
      <c r="I383" s="35">
        <v>14</v>
      </c>
      <c r="K383" s="32">
        <v>1248</v>
      </c>
      <c r="L383" s="35">
        <v>86</v>
      </c>
    </row>
    <row r="384" spans="1:12" outlineLevel="1" x14ac:dyDescent="0.2">
      <c r="A384" s="25" t="s">
        <v>111</v>
      </c>
      <c r="B384" s="2" t="s">
        <v>41</v>
      </c>
      <c r="C384" s="2" t="s">
        <v>42</v>
      </c>
      <c r="D384" s="3" t="s">
        <v>11</v>
      </c>
      <c r="E384" s="16">
        <v>7</v>
      </c>
      <c r="F384" s="18">
        <v>4996</v>
      </c>
      <c r="H384" s="32">
        <v>5107</v>
      </c>
      <c r="I384" s="35">
        <v>111</v>
      </c>
      <c r="K384" s="34">
        <v>5184</v>
      </c>
      <c r="L384" s="36">
        <f>K384-F384</f>
        <v>188</v>
      </c>
    </row>
    <row r="385" spans="1:12" outlineLevel="1" x14ac:dyDescent="0.2">
      <c r="A385" s="25" t="s">
        <v>111</v>
      </c>
      <c r="B385" s="2" t="s">
        <v>41</v>
      </c>
      <c r="C385" s="2" t="s">
        <v>43</v>
      </c>
      <c r="D385" s="3" t="s">
        <v>11</v>
      </c>
      <c r="E385" s="16">
        <v>7</v>
      </c>
      <c r="F385" s="18">
        <v>7198</v>
      </c>
      <c r="H385" s="32">
        <v>7338</v>
      </c>
      <c r="I385" s="35">
        <v>140</v>
      </c>
      <c r="K385" s="34">
        <v>7711</v>
      </c>
      <c r="L385" s="36">
        <f>K385-F385</f>
        <v>513</v>
      </c>
    </row>
    <row r="386" spans="1:12" outlineLevel="1" x14ac:dyDescent="0.2">
      <c r="A386" s="25" t="s">
        <v>111</v>
      </c>
      <c r="B386" s="2" t="s">
        <v>44</v>
      </c>
      <c r="C386" s="2" t="s">
        <v>15</v>
      </c>
      <c r="D386" s="3" t="s">
        <v>11</v>
      </c>
      <c r="E386" s="16">
        <v>7</v>
      </c>
      <c r="F386" s="18">
        <v>1558</v>
      </c>
      <c r="H386" s="32">
        <v>2017</v>
      </c>
      <c r="I386" s="35">
        <v>459</v>
      </c>
      <c r="K386" s="34"/>
      <c r="L386" s="33"/>
    </row>
    <row r="387" spans="1:12" outlineLevel="1" x14ac:dyDescent="0.2">
      <c r="A387" s="25" t="s">
        <v>111</v>
      </c>
      <c r="B387" s="2" t="s">
        <v>44</v>
      </c>
      <c r="C387" s="2" t="s">
        <v>45</v>
      </c>
      <c r="D387" s="3" t="s">
        <v>11</v>
      </c>
      <c r="E387" s="16">
        <v>7</v>
      </c>
      <c r="F387" s="18">
        <v>1780</v>
      </c>
      <c r="H387" s="32">
        <v>1903</v>
      </c>
      <c r="I387" s="35">
        <v>123</v>
      </c>
      <c r="K387" s="34"/>
      <c r="L387" s="33"/>
    </row>
    <row r="388" spans="1:12" outlineLevel="1" x14ac:dyDescent="0.2">
      <c r="A388" s="25" t="s">
        <v>111</v>
      </c>
      <c r="B388" s="2" t="s">
        <v>47</v>
      </c>
      <c r="C388" s="2" t="s">
        <v>10</v>
      </c>
      <c r="D388" s="3" t="s">
        <v>11</v>
      </c>
      <c r="E388" s="16">
        <v>7</v>
      </c>
      <c r="F388" s="18">
        <v>1564</v>
      </c>
      <c r="H388" s="32">
        <v>1583</v>
      </c>
      <c r="I388" s="35">
        <v>19</v>
      </c>
      <c r="K388" s="34"/>
      <c r="L388" s="33"/>
    </row>
    <row r="389" spans="1:12" outlineLevel="1" x14ac:dyDescent="0.2">
      <c r="A389" s="25" t="s">
        <v>111</v>
      </c>
      <c r="B389" s="2" t="s">
        <v>47</v>
      </c>
      <c r="C389" s="2" t="s">
        <v>48</v>
      </c>
      <c r="D389" s="3" t="s">
        <v>11</v>
      </c>
      <c r="E389" s="16">
        <v>7</v>
      </c>
      <c r="F389" s="18">
        <v>1340</v>
      </c>
      <c r="H389" s="32">
        <v>1363</v>
      </c>
      <c r="I389" s="35">
        <v>23</v>
      </c>
      <c r="K389" s="32">
        <v>1349</v>
      </c>
      <c r="L389" s="35">
        <v>9</v>
      </c>
    </row>
    <row r="390" spans="1:12" outlineLevel="1" x14ac:dyDescent="0.2">
      <c r="A390" s="25" t="s">
        <v>111</v>
      </c>
      <c r="B390" s="2" t="s">
        <v>47</v>
      </c>
      <c r="C390" s="2" t="s">
        <v>49</v>
      </c>
      <c r="D390" s="3" t="s">
        <v>11</v>
      </c>
      <c r="E390" s="16">
        <v>7</v>
      </c>
      <c r="F390" s="18">
        <v>1331</v>
      </c>
      <c r="H390" s="32">
        <v>1363</v>
      </c>
      <c r="I390" s="35">
        <v>32</v>
      </c>
      <c r="K390" s="34"/>
      <c r="L390" s="33"/>
    </row>
    <row r="391" spans="1:12" outlineLevel="1" x14ac:dyDescent="0.2">
      <c r="A391" s="25" t="s">
        <v>111</v>
      </c>
      <c r="B391" s="2" t="s">
        <v>50</v>
      </c>
      <c r="C391" s="2" t="s">
        <v>51</v>
      </c>
      <c r="D391" s="3" t="s">
        <v>11</v>
      </c>
      <c r="E391" s="16">
        <v>7</v>
      </c>
      <c r="F391" s="18">
        <v>1036</v>
      </c>
      <c r="H391" s="32">
        <v>1070</v>
      </c>
      <c r="I391" s="35">
        <v>34</v>
      </c>
      <c r="K391" s="34"/>
      <c r="L391" s="33"/>
    </row>
    <row r="392" spans="1:12" outlineLevel="1" x14ac:dyDescent="0.2">
      <c r="A392" s="25" t="s">
        <v>111</v>
      </c>
      <c r="B392" s="2" t="s">
        <v>50</v>
      </c>
      <c r="C392" s="2" t="s">
        <v>51</v>
      </c>
      <c r="D392" s="3" t="s">
        <v>21</v>
      </c>
      <c r="E392" s="16">
        <v>7</v>
      </c>
      <c r="F392" s="18">
        <v>1325</v>
      </c>
      <c r="H392" s="32">
        <v>1347</v>
      </c>
      <c r="I392" s="35">
        <v>22</v>
      </c>
      <c r="K392" s="34"/>
      <c r="L392" s="33"/>
    </row>
    <row r="393" spans="1:12" outlineLevel="1" x14ac:dyDescent="0.2">
      <c r="A393" s="25" t="s">
        <v>111</v>
      </c>
      <c r="B393" s="2" t="s">
        <v>50</v>
      </c>
      <c r="C393" s="2" t="s">
        <v>52</v>
      </c>
      <c r="D393" s="3" t="s">
        <v>11</v>
      </c>
      <c r="E393" s="16">
        <v>7</v>
      </c>
      <c r="F393" s="18">
        <v>1100</v>
      </c>
      <c r="H393" s="32">
        <v>1143</v>
      </c>
      <c r="I393" s="35">
        <v>43</v>
      </c>
      <c r="K393" s="32">
        <v>1259</v>
      </c>
      <c r="L393" s="35">
        <v>159</v>
      </c>
    </row>
    <row r="394" spans="1:12" outlineLevel="1" x14ac:dyDescent="0.2">
      <c r="A394" s="25" t="s">
        <v>111</v>
      </c>
      <c r="B394" s="2" t="s">
        <v>50</v>
      </c>
      <c r="C394" s="2" t="s">
        <v>52</v>
      </c>
      <c r="D394" s="3" t="s">
        <v>21</v>
      </c>
      <c r="E394" s="16">
        <v>7</v>
      </c>
      <c r="F394" s="18">
        <v>1390</v>
      </c>
      <c r="H394" s="32">
        <v>1420</v>
      </c>
      <c r="I394" s="35">
        <v>30</v>
      </c>
      <c r="K394" s="32">
        <v>1530</v>
      </c>
      <c r="L394" s="35">
        <v>140</v>
      </c>
    </row>
    <row r="395" spans="1:12" outlineLevel="1" x14ac:dyDescent="0.2">
      <c r="A395" s="25" t="s">
        <v>111</v>
      </c>
      <c r="B395" s="2" t="s">
        <v>106</v>
      </c>
      <c r="C395" s="2" t="s">
        <v>107</v>
      </c>
      <c r="D395" s="3" t="s">
        <v>11</v>
      </c>
      <c r="E395" s="16">
        <v>7</v>
      </c>
      <c r="F395" s="18">
        <v>1975</v>
      </c>
      <c r="H395" s="32">
        <v>2136</v>
      </c>
      <c r="I395" s="35">
        <v>161</v>
      </c>
      <c r="K395" s="34"/>
      <c r="L395" s="33"/>
    </row>
    <row r="396" spans="1:12" outlineLevel="1" x14ac:dyDescent="0.2">
      <c r="A396" s="25" t="s">
        <v>111</v>
      </c>
      <c r="B396" s="2" t="s">
        <v>53</v>
      </c>
      <c r="C396" s="2" t="s">
        <v>54</v>
      </c>
      <c r="D396" s="3" t="s">
        <v>11</v>
      </c>
      <c r="E396" s="16">
        <v>7</v>
      </c>
      <c r="F396" s="18">
        <v>2448</v>
      </c>
      <c r="H396" s="32">
        <v>2511</v>
      </c>
      <c r="I396" s="35">
        <v>63</v>
      </c>
      <c r="K396" s="34"/>
      <c r="L396" s="33"/>
    </row>
    <row r="397" spans="1:12" outlineLevel="1" x14ac:dyDescent="0.2">
      <c r="A397" s="25" t="s">
        <v>111</v>
      </c>
      <c r="B397" s="2" t="s">
        <v>53</v>
      </c>
      <c r="C397" s="2" t="s">
        <v>55</v>
      </c>
      <c r="D397" s="3" t="s">
        <v>11</v>
      </c>
      <c r="E397" s="16">
        <v>7</v>
      </c>
      <c r="F397" s="18">
        <v>2223</v>
      </c>
      <c r="H397" s="32">
        <v>2291</v>
      </c>
      <c r="I397" s="35">
        <v>68</v>
      </c>
      <c r="K397" s="34"/>
      <c r="L397" s="33"/>
    </row>
    <row r="398" spans="1:12" outlineLevel="1" x14ac:dyDescent="0.2">
      <c r="A398" s="25" t="s">
        <v>111</v>
      </c>
      <c r="B398" s="2" t="s">
        <v>53</v>
      </c>
      <c r="C398" s="2" t="s">
        <v>56</v>
      </c>
      <c r="D398" s="3" t="s">
        <v>11</v>
      </c>
      <c r="E398" s="16">
        <v>7</v>
      </c>
      <c r="F398" s="18">
        <v>2521</v>
      </c>
      <c r="H398" s="32">
        <v>2584</v>
      </c>
      <c r="I398" s="35">
        <v>63</v>
      </c>
      <c r="K398" s="32">
        <v>2613</v>
      </c>
      <c r="L398" s="35">
        <v>92</v>
      </c>
    </row>
    <row r="399" spans="1:12" outlineLevel="1" x14ac:dyDescent="0.2">
      <c r="A399" s="25" t="s">
        <v>111</v>
      </c>
      <c r="B399" s="2" t="s">
        <v>53</v>
      </c>
      <c r="C399" s="2" t="s">
        <v>56</v>
      </c>
      <c r="D399" s="3" t="s">
        <v>21</v>
      </c>
      <c r="E399" s="16">
        <v>7</v>
      </c>
      <c r="F399" s="18">
        <v>3099</v>
      </c>
      <c r="H399" s="32">
        <v>3170</v>
      </c>
      <c r="I399" s="35">
        <v>71</v>
      </c>
      <c r="K399" s="34"/>
      <c r="L399" s="33"/>
    </row>
    <row r="400" spans="1:12" outlineLevel="1" x14ac:dyDescent="0.2">
      <c r="A400" s="25" t="s">
        <v>111</v>
      </c>
      <c r="B400" s="2" t="s">
        <v>57</v>
      </c>
      <c r="C400" s="2" t="s">
        <v>15</v>
      </c>
      <c r="D400" s="3" t="s">
        <v>21</v>
      </c>
      <c r="E400" s="16">
        <v>7</v>
      </c>
      <c r="F400" s="18">
        <v>2666</v>
      </c>
      <c r="H400" s="32">
        <v>3707</v>
      </c>
      <c r="I400" s="36">
        <v>1041</v>
      </c>
      <c r="K400" s="32">
        <v>2800</v>
      </c>
      <c r="L400" s="35">
        <v>134</v>
      </c>
    </row>
    <row r="401" spans="1:12" outlineLevel="1" x14ac:dyDescent="0.2">
      <c r="A401" s="25" t="s">
        <v>111</v>
      </c>
      <c r="B401" s="2" t="s">
        <v>57</v>
      </c>
      <c r="C401" s="2" t="s">
        <v>58</v>
      </c>
      <c r="D401" s="3" t="s">
        <v>21</v>
      </c>
      <c r="E401" s="16">
        <v>7</v>
      </c>
      <c r="F401" s="18">
        <v>2352</v>
      </c>
      <c r="H401" s="32">
        <v>3333</v>
      </c>
      <c r="I401" s="35">
        <v>981</v>
      </c>
      <c r="K401" s="32">
        <v>2554</v>
      </c>
      <c r="L401" s="35">
        <v>202</v>
      </c>
    </row>
    <row r="402" spans="1:12" outlineLevel="1" x14ac:dyDescent="0.2">
      <c r="A402" s="25" t="s">
        <v>111</v>
      </c>
      <c r="B402" s="2" t="s">
        <v>59</v>
      </c>
      <c r="C402" s="2" t="s">
        <v>60</v>
      </c>
      <c r="D402" s="3" t="s">
        <v>11</v>
      </c>
      <c r="E402" s="16">
        <v>7</v>
      </c>
      <c r="F402" s="18">
        <v>1643</v>
      </c>
      <c r="H402" s="32">
        <v>1789</v>
      </c>
      <c r="I402" s="35">
        <v>146</v>
      </c>
      <c r="K402" s="32">
        <v>1788</v>
      </c>
      <c r="L402" s="35">
        <v>145</v>
      </c>
    </row>
    <row r="403" spans="1:12" outlineLevel="1" x14ac:dyDescent="0.2">
      <c r="A403" s="25" t="s">
        <v>111</v>
      </c>
      <c r="B403" s="2" t="s">
        <v>59</v>
      </c>
      <c r="C403" s="2" t="s">
        <v>60</v>
      </c>
      <c r="D403" s="3" t="s">
        <v>21</v>
      </c>
      <c r="E403" s="16">
        <v>7</v>
      </c>
      <c r="F403" s="18">
        <v>2013</v>
      </c>
      <c r="H403" s="32">
        <v>2147</v>
      </c>
      <c r="I403" s="35">
        <v>134</v>
      </c>
      <c r="K403" s="34"/>
      <c r="L403" s="33"/>
    </row>
    <row r="404" spans="1:12" outlineLevel="1" x14ac:dyDescent="0.2">
      <c r="A404" s="25" t="s">
        <v>111</v>
      </c>
      <c r="B404" s="2" t="s">
        <v>59</v>
      </c>
      <c r="C404" s="2" t="s">
        <v>61</v>
      </c>
      <c r="D404" s="3" t="s">
        <v>11</v>
      </c>
      <c r="E404" s="16">
        <v>7</v>
      </c>
      <c r="F404" s="19">
        <v>993</v>
      </c>
      <c r="H404" s="32">
        <v>1569</v>
      </c>
      <c r="I404" s="35">
        <v>576</v>
      </c>
      <c r="K404" s="32">
        <v>1141</v>
      </c>
      <c r="L404" s="35">
        <v>148</v>
      </c>
    </row>
    <row r="405" spans="1:12" outlineLevel="1" x14ac:dyDescent="0.2">
      <c r="A405" s="25" t="s">
        <v>111</v>
      </c>
      <c r="B405" s="2" t="s">
        <v>59</v>
      </c>
      <c r="C405" s="2" t="s">
        <v>61</v>
      </c>
      <c r="D405" s="3" t="s">
        <v>21</v>
      </c>
      <c r="E405" s="16">
        <v>7</v>
      </c>
      <c r="F405" s="18">
        <v>1362</v>
      </c>
      <c r="H405" s="32">
        <v>1927</v>
      </c>
      <c r="I405" s="35">
        <v>565</v>
      </c>
      <c r="K405" s="32">
        <v>1434</v>
      </c>
      <c r="L405" s="35">
        <v>72</v>
      </c>
    </row>
    <row r="406" spans="1:12" outlineLevel="1" x14ac:dyDescent="0.2">
      <c r="A406" s="25" t="s">
        <v>111</v>
      </c>
      <c r="B406" s="2" t="s">
        <v>62</v>
      </c>
      <c r="C406" s="2" t="s">
        <v>63</v>
      </c>
      <c r="D406" s="3" t="s">
        <v>11</v>
      </c>
      <c r="E406" s="16">
        <v>7</v>
      </c>
      <c r="F406" s="18">
        <v>1290</v>
      </c>
      <c r="H406" s="32">
        <v>1292</v>
      </c>
      <c r="I406" s="35">
        <v>2</v>
      </c>
      <c r="K406" s="32">
        <v>1326</v>
      </c>
      <c r="L406" s="35">
        <v>36</v>
      </c>
    </row>
    <row r="407" spans="1:12" outlineLevel="1" x14ac:dyDescent="0.2">
      <c r="A407" s="25" t="s">
        <v>111</v>
      </c>
      <c r="B407" s="2" t="s">
        <v>62</v>
      </c>
      <c r="C407" s="2" t="s">
        <v>63</v>
      </c>
      <c r="D407" s="3" t="s">
        <v>21</v>
      </c>
      <c r="E407" s="16">
        <v>7</v>
      </c>
      <c r="F407" s="18">
        <v>1677</v>
      </c>
      <c r="H407" s="32">
        <v>1699</v>
      </c>
      <c r="I407" s="35">
        <v>22</v>
      </c>
      <c r="K407" s="32">
        <v>1723</v>
      </c>
      <c r="L407" s="35">
        <v>46</v>
      </c>
    </row>
    <row r="408" spans="1:12" outlineLevel="1" x14ac:dyDescent="0.2">
      <c r="A408" s="25" t="s">
        <v>111</v>
      </c>
      <c r="B408" s="2" t="s">
        <v>62</v>
      </c>
      <c r="C408" s="2" t="s">
        <v>64</v>
      </c>
      <c r="D408" s="3" t="s">
        <v>11</v>
      </c>
      <c r="E408" s="16">
        <v>7</v>
      </c>
      <c r="F408" s="18">
        <v>1380</v>
      </c>
      <c r="H408" s="32">
        <v>1382</v>
      </c>
      <c r="I408" s="35">
        <v>2</v>
      </c>
      <c r="K408" s="34"/>
      <c r="L408" s="33"/>
    </row>
    <row r="409" spans="1:12" outlineLevel="1" x14ac:dyDescent="0.2">
      <c r="A409" s="25" t="s">
        <v>111</v>
      </c>
      <c r="B409" s="2" t="s">
        <v>62</v>
      </c>
      <c r="C409" s="2" t="s">
        <v>64</v>
      </c>
      <c r="D409" s="3" t="s">
        <v>21</v>
      </c>
      <c r="E409" s="16">
        <v>7</v>
      </c>
      <c r="F409" s="18">
        <v>1767</v>
      </c>
      <c r="H409" s="32">
        <v>1789</v>
      </c>
      <c r="I409" s="35">
        <v>22</v>
      </c>
      <c r="K409" s="34"/>
      <c r="L409" s="33"/>
    </row>
    <row r="410" spans="1:12" outlineLevel="1" x14ac:dyDescent="0.2">
      <c r="A410" s="25" t="s">
        <v>111</v>
      </c>
      <c r="B410" s="2" t="s">
        <v>65</v>
      </c>
      <c r="C410" s="2" t="s">
        <v>35</v>
      </c>
      <c r="D410" s="3" t="s">
        <v>11</v>
      </c>
      <c r="E410" s="16">
        <v>7</v>
      </c>
      <c r="F410" s="18">
        <v>1003</v>
      </c>
      <c r="H410" s="32">
        <v>1086</v>
      </c>
      <c r="I410" s="35">
        <v>83</v>
      </c>
      <c r="K410" s="34"/>
      <c r="L410" s="33"/>
    </row>
    <row r="411" spans="1:12" outlineLevel="1" x14ac:dyDescent="0.2">
      <c r="A411" s="25" t="s">
        <v>111</v>
      </c>
      <c r="B411" s="2" t="s">
        <v>66</v>
      </c>
      <c r="C411" s="2" t="s">
        <v>67</v>
      </c>
      <c r="D411" s="3" t="s">
        <v>11</v>
      </c>
      <c r="E411" s="16">
        <v>7</v>
      </c>
      <c r="F411" s="18">
        <v>2650</v>
      </c>
      <c r="H411" s="32">
        <v>2893</v>
      </c>
      <c r="I411" s="35">
        <v>243</v>
      </c>
      <c r="K411" s="34"/>
      <c r="L411" s="33"/>
    </row>
    <row r="412" spans="1:12" outlineLevel="1" x14ac:dyDescent="0.2">
      <c r="A412" s="25" t="s">
        <v>111</v>
      </c>
      <c r="B412" s="2" t="s">
        <v>66</v>
      </c>
      <c r="C412" s="2" t="s">
        <v>68</v>
      </c>
      <c r="D412" s="3" t="s">
        <v>11</v>
      </c>
      <c r="E412" s="16">
        <v>7</v>
      </c>
      <c r="F412" s="18">
        <v>2880</v>
      </c>
      <c r="H412" s="32">
        <v>3146</v>
      </c>
      <c r="I412" s="35">
        <v>267</v>
      </c>
      <c r="K412" s="34"/>
      <c r="L412" s="33"/>
    </row>
    <row r="413" spans="1:12" outlineLevel="1" x14ac:dyDescent="0.2">
      <c r="A413" s="25" t="s">
        <v>111</v>
      </c>
      <c r="B413" s="2" t="s">
        <v>66</v>
      </c>
      <c r="C413" s="2" t="s">
        <v>69</v>
      </c>
      <c r="D413" s="3" t="s">
        <v>11</v>
      </c>
      <c r="E413" s="16">
        <v>7</v>
      </c>
      <c r="F413" s="18">
        <v>2650</v>
      </c>
      <c r="H413" s="32">
        <v>2893</v>
      </c>
      <c r="I413" s="35">
        <v>243</v>
      </c>
      <c r="K413" s="34"/>
      <c r="L413" s="33"/>
    </row>
    <row r="414" spans="1:12" outlineLevel="1" x14ac:dyDescent="0.2">
      <c r="A414" s="25" t="s">
        <v>111</v>
      </c>
      <c r="B414" s="2" t="s">
        <v>66</v>
      </c>
      <c r="C414" s="2" t="s">
        <v>69</v>
      </c>
      <c r="D414" s="3" t="s">
        <v>21</v>
      </c>
      <c r="E414" s="16">
        <v>7</v>
      </c>
      <c r="F414" s="18">
        <v>2993</v>
      </c>
      <c r="H414" s="32">
        <v>3243</v>
      </c>
      <c r="I414" s="35">
        <v>250</v>
      </c>
      <c r="K414" s="34"/>
      <c r="L414" s="33"/>
    </row>
    <row r="415" spans="1:12" outlineLevel="1" x14ac:dyDescent="0.2">
      <c r="A415" s="25" t="s">
        <v>111</v>
      </c>
      <c r="B415" s="2" t="s">
        <v>70</v>
      </c>
      <c r="C415" s="2" t="s">
        <v>71</v>
      </c>
      <c r="D415" s="3" t="s">
        <v>11</v>
      </c>
      <c r="E415" s="16">
        <v>7</v>
      </c>
      <c r="F415" s="18">
        <v>1247</v>
      </c>
      <c r="H415" s="32">
        <v>1502</v>
      </c>
      <c r="I415" s="35">
        <v>255</v>
      </c>
      <c r="K415" s="34"/>
      <c r="L415" s="33"/>
    </row>
    <row r="416" spans="1:12" outlineLevel="1" x14ac:dyDescent="0.2">
      <c r="A416" s="25" t="s">
        <v>111</v>
      </c>
      <c r="B416" s="2" t="s">
        <v>70</v>
      </c>
      <c r="C416" s="2" t="s">
        <v>71</v>
      </c>
      <c r="D416" s="3" t="s">
        <v>21</v>
      </c>
      <c r="E416" s="16">
        <v>7</v>
      </c>
      <c r="F416" s="18">
        <v>1688</v>
      </c>
      <c r="H416" s="32">
        <v>1957</v>
      </c>
      <c r="I416" s="35">
        <v>269</v>
      </c>
      <c r="K416" s="34"/>
      <c r="L416" s="33"/>
    </row>
    <row r="417" spans="1:12" outlineLevel="1" x14ac:dyDescent="0.2">
      <c r="A417" s="25" t="s">
        <v>111</v>
      </c>
      <c r="B417" s="2" t="s">
        <v>70</v>
      </c>
      <c r="C417" s="2" t="s">
        <v>72</v>
      </c>
      <c r="D417" s="3" t="s">
        <v>11</v>
      </c>
      <c r="E417" s="16">
        <v>7</v>
      </c>
      <c r="F417" s="18">
        <v>1332</v>
      </c>
      <c r="H417" s="32">
        <v>1591</v>
      </c>
      <c r="I417" s="35">
        <v>259</v>
      </c>
      <c r="K417" s="34"/>
      <c r="L417" s="33"/>
    </row>
    <row r="418" spans="1:12" outlineLevel="1" x14ac:dyDescent="0.2">
      <c r="A418" s="25" t="s">
        <v>111</v>
      </c>
      <c r="B418" s="2" t="s">
        <v>70</v>
      </c>
      <c r="C418" s="2" t="s">
        <v>72</v>
      </c>
      <c r="D418" s="3" t="s">
        <v>21</v>
      </c>
      <c r="E418" s="16">
        <v>7</v>
      </c>
      <c r="F418" s="18">
        <v>1773</v>
      </c>
      <c r="H418" s="32">
        <v>2047</v>
      </c>
      <c r="I418" s="35">
        <v>274</v>
      </c>
      <c r="K418" s="34"/>
      <c r="L418" s="33"/>
    </row>
    <row r="419" spans="1:12" outlineLevel="1" x14ac:dyDescent="0.2">
      <c r="A419" s="25" t="s">
        <v>111</v>
      </c>
      <c r="B419" s="2" t="s">
        <v>70</v>
      </c>
      <c r="C419" s="2" t="s">
        <v>73</v>
      </c>
      <c r="D419" s="3" t="s">
        <v>11</v>
      </c>
      <c r="E419" s="16">
        <v>7</v>
      </c>
      <c r="F419" s="18">
        <v>1676</v>
      </c>
      <c r="H419" s="32">
        <v>1949</v>
      </c>
      <c r="I419" s="35">
        <v>273</v>
      </c>
      <c r="K419" s="32">
        <v>1814</v>
      </c>
      <c r="L419" s="35">
        <v>138</v>
      </c>
    </row>
    <row r="420" spans="1:12" outlineLevel="1" x14ac:dyDescent="0.2">
      <c r="A420" s="25" t="s">
        <v>111</v>
      </c>
      <c r="B420" s="2" t="s">
        <v>74</v>
      </c>
      <c r="C420" s="2" t="s">
        <v>75</v>
      </c>
      <c r="D420" s="3" t="s">
        <v>21</v>
      </c>
      <c r="E420" s="16">
        <v>7</v>
      </c>
      <c r="F420" s="18">
        <v>2475</v>
      </c>
      <c r="H420" s="32">
        <v>2481</v>
      </c>
      <c r="I420" s="35">
        <v>6</v>
      </c>
      <c r="K420" s="32">
        <v>2549</v>
      </c>
      <c r="L420" s="35">
        <v>74</v>
      </c>
    </row>
    <row r="421" spans="1:12" outlineLevel="1" x14ac:dyDescent="0.2">
      <c r="A421" s="25" t="s">
        <v>111</v>
      </c>
      <c r="B421" s="2" t="s">
        <v>74</v>
      </c>
      <c r="C421" s="2" t="s">
        <v>35</v>
      </c>
      <c r="D421" s="3" t="s">
        <v>11</v>
      </c>
      <c r="E421" s="16">
        <v>7</v>
      </c>
      <c r="F421" s="18">
        <v>1410</v>
      </c>
      <c r="H421" s="32">
        <v>1610</v>
      </c>
      <c r="I421" s="35">
        <v>200</v>
      </c>
      <c r="K421" s="34"/>
      <c r="L421" s="33"/>
    </row>
    <row r="422" spans="1:12" outlineLevel="1" x14ac:dyDescent="0.2">
      <c r="A422" s="25" t="s">
        <v>111</v>
      </c>
      <c r="B422" s="2" t="s">
        <v>74</v>
      </c>
      <c r="C422" s="2" t="s">
        <v>35</v>
      </c>
      <c r="D422" s="3" t="s">
        <v>21</v>
      </c>
      <c r="E422" s="16">
        <v>7</v>
      </c>
      <c r="F422" s="18">
        <v>1763</v>
      </c>
      <c r="H422" s="32">
        <v>1968</v>
      </c>
      <c r="I422" s="35">
        <v>205</v>
      </c>
      <c r="K422" s="34"/>
      <c r="L422" s="33"/>
    </row>
    <row r="423" spans="1:12" outlineLevel="1" x14ac:dyDescent="0.2">
      <c r="A423" s="25" t="s">
        <v>111</v>
      </c>
      <c r="B423" s="2" t="s">
        <v>76</v>
      </c>
      <c r="C423" s="2" t="s">
        <v>77</v>
      </c>
      <c r="D423" s="3" t="s">
        <v>11</v>
      </c>
      <c r="E423" s="16">
        <v>7</v>
      </c>
      <c r="F423" s="18">
        <v>2591</v>
      </c>
      <c r="H423" s="32">
        <v>3366</v>
      </c>
      <c r="I423" s="35">
        <v>775</v>
      </c>
      <c r="K423" s="34"/>
      <c r="L423" s="33"/>
    </row>
    <row r="424" spans="1:12" outlineLevel="1" x14ac:dyDescent="0.2">
      <c r="A424" s="25" t="s">
        <v>111</v>
      </c>
      <c r="B424" s="2" t="s">
        <v>76</v>
      </c>
      <c r="C424" s="2" t="s">
        <v>15</v>
      </c>
      <c r="D424" s="3" t="s">
        <v>11</v>
      </c>
      <c r="E424" s="16">
        <v>7</v>
      </c>
      <c r="F424" s="18">
        <v>2761</v>
      </c>
      <c r="H424" s="32">
        <v>3585</v>
      </c>
      <c r="I424" s="35">
        <v>824</v>
      </c>
      <c r="K424" s="34"/>
      <c r="L424" s="33"/>
    </row>
    <row r="425" spans="1:12" outlineLevel="1" x14ac:dyDescent="0.2">
      <c r="A425" s="25" t="s">
        <v>111</v>
      </c>
      <c r="B425" s="2" t="s">
        <v>76</v>
      </c>
      <c r="C425" s="2" t="s">
        <v>78</v>
      </c>
      <c r="D425" s="3" t="s">
        <v>11</v>
      </c>
      <c r="E425" s="16">
        <v>7</v>
      </c>
      <c r="F425" s="18">
        <v>2922</v>
      </c>
      <c r="H425" s="32">
        <v>3797</v>
      </c>
      <c r="I425" s="35">
        <v>875</v>
      </c>
      <c r="K425" s="34"/>
      <c r="L425" s="33"/>
    </row>
    <row r="426" spans="1:12" outlineLevel="1" x14ac:dyDescent="0.2">
      <c r="A426" s="25" t="s">
        <v>111</v>
      </c>
      <c r="B426" s="2" t="s">
        <v>79</v>
      </c>
      <c r="C426" s="2" t="s">
        <v>80</v>
      </c>
      <c r="D426" s="3" t="s">
        <v>11</v>
      </c>
      <c r="E426" s="16">
        <v>7</v>
      </c>
      <c r="F426" s="19">
        <v>904</v>
      </c>
      <c r="H426" s="32">
        <v>1322</v>
      </c>
      <c r="I426" s="35">
        <v>418</v>
      </c>
      <c r="K426" s="34"/>
      <c r="L426" s="33"/>
    </row>
    <row r="427" spans="1:12" outlineLevel="1" x14ac:dyDescent="0.2">
      <c r="A427" s="25" t="s">
        <v>111</v>
      </c>
      <c r="B427" s="2" t="s">
        <v>79</v>
      </c>
      <c r="C427" s="2" t="s">
        <v>80</v>
      </c>
      <c r="D427" s="3" t="s">
        <v>21</v>
      </c>
      <c r="E427" s="16">
        <v>7</v>
      </c>
      <c r="F427" s="18">
        <v>1136</v>
      </c>
      <c r="H427" s="32">
        <v>1697</v>
      </c>
      <c r="I427" s="35">
        <v>561</v>
      </c>
      <c r="K427" s="34"/>
      <c r="L427" s="33"/>
    </row>
    <row r="428" spans="1:12" outlineLevel="1" x14ac:dyDescent="0.2">
      <c r="A428" s="25" t="s">
        <v>111</v>
      </c>
      <c r="B428" s="2" t="s">
        <v>81</v>
      </c>
      <c r="C428" s="2" t="s">
        <v>108</v>
      </c>
      <c r="D428" s="3" t="s">
        <v>11</v>
      </c>
      <c r="E428" s="16">
        <v>7</v>
      </c>
      <c r="F428" s="18">
        <v>1183</v>
      </c>
      <c r="H428" s="34"/>
      <c r="I428" s="33"/>
      <c r="K428" s="32">
        <v>1191</v>
      </c>
      <c r="L428" s="35">
        <v>8</v>
      </c>
    </row>
    <row r="429" spans="1:12" outlineLevel="1" x14ac:dyDescent="0.2">
      <c r="A429" s="25" t="s">
        <v>111</v>
      </c>
      <c r="B429" s="2" t="s">
        <v>82</v>
      </c>
      <c r="C429" s="2" t="s">
        <v>17</v>
      </c>
      <c r="D429" s="3" t="s">
        <v>11</v>
      </c>
      <c r="E429" s="16">
        <v>7</v>
      </c>
      <c r="F429" s="18">
        <v>1888</v>
      </c>
      <c r="H429" s="34"/>
      <c r="I429" s="33"/>
      <c r="K429" s="32">
        <v>2026</v>
      </c>
      <c r="L429" s="35">
        <v>138</v>
      </c>
    </row>
    <row r="430" spans="1:12" outlineLevel="1" x14ac:dyDescent="0.2">
      <c r="A430" s="25" t="s">
        <v>111</v>
      </c>
      <c r="B430" s="2" t="s">
        <v>82</v>
      </c>
      <c r="C430" s="2" t="s">
        <v>17</v>
      </c>
      <c r="D430" s="3" t="s">
        <v>21</v>
      </c>
      <c r="E430" s="16">
        <v>7</v>
      </c>
      <c r="F430" s="18">
        <v>2306</v>
      </c>
      <c r="H430" s="34"/>
      <c r="I430" s="33"/>
      <c r="K430" s="32">
        <v>2432</v>
      </c>
      <c r="L430" s="35">
        <v>126</v>
      </c>
    </row>
    <row r="431" spans="1:12" outlineLevel="1" x14ac:dyDescent="0.2">
      <c r="A431" s="25" t="s">
        <v>111</v>
      </c>
      <c r="B431" s="2" t="s">
        <v>85</v>
      </c>
      <c r="C431" s="2" t="s">
        <v>86</v>
      </c>
      <c r="D431" s="3" t="s">
        <v>11</v>
      </c>
      <c r="E431" s="16">
        <v>7</v>
      </c>
      <c r="F431" s="18">
        <v>2643</v>
      </c>
      <c r="H431" s="32">
        <v>2812</v>
      </c>
      <c r="I431" s="35">
        <v>169</v>
      </c>
      <c r="K431" s="34">
        <v>2655</v>
      </c>
      <c r="L431" s="36">
        <f>K431-F431</f>
        <v>12</v>
      </c>
    </row>
    <row r="432" spans="1:12" outlineLevel="1" x14ac:dyDescent="0.2">
      <c r="A432" s="25" t="s">
        <v>111</v>
      </c>
      <c r="B432" s="2" t="s">
        <v>85</v>
      </c>
      <c r="C432" s="2" t="s">
        <v>86</v>
      </c>
      <c r="D432" s="3" t="s">
        <v>21</v>
      </c>
      <c r="E432" s="16">
        <v>7</v>
      </c>
      <c r="F432" s="18">
        <v>2875</v>
      </c>
      <c r="H432" s="32">
        <v>3268</v>
      </c>
      <c r="I432" s="35">
        <v>393</v>
      </c>
      <c r="K432" s="34">
        <v>2881</v>
      </c>
      <c r="L432" s="36">
        <f>K432-F432</f>
        <v>6</v>
      </c>
    </row>
    <row r="433" spans="1:12" outlineLevel="1" x14ac:dyDescent="0.2">
      <c r="A433" s="25" t="s">
        <v>111</v>
      </c>
      <c r="B433" s="2" t="s">
        <v>85</v>
      </c>
      <c r="C433" s="2" t="s">
        <v>87</v>
      </c>
      <c r="D433" s="3" t="s">
        <v>11</v>
      </c>
      <c r="E433" s="16">
        <v>7</v>
      </c>
      <c r="F433" s="18">
        <v>1715</v>
      </c>
      <c r="H433" s="32">
        <v>1925</v>
      </c>
      <c r="I433" s="35">
        <v>210</v>
      </c>
      <c r="K433" s="34">
        <v>1753</v>
      </c>
      <c r="L433" s="36">
        <f>K433-F433</f>
        <v>38</v>
      </c>
    </row>
    <row r="434" spans="1:12" outlineLevel="1" x14ac:dyDescent="0.2">
      <c r="A434" s="25" t="s">
        <v>111</v>
      </c>
      <c r="B434" s="2" t="s">
        <v>85</v>
      </c>
      <c r="C434" s="2" t="s">
        <v>87</v>
      </c>
      <c r="D434" s="3" t="s">
        <v>21</v>
      </c>
      <c r="E434" s="16">
        <v>7</v>
      </c>
      <c r="F434" s="18">
        <v>1947</v>
      </c>
      <c r="H434" s="32">
        <v>2381</v>
      </c>
      <c r="I434" s="35">
        <v>434</v>
      </c>
      <c r="K434" s="34">
        <v>1978</v>
      </c>
      <c r="L434" s="36">
        <f>K434-F434</f>
        <v>31</v>
      </c>
    </row>
    <row r="435" spans="1:12" outlineLevel="1" x14ac:dyDescent="0.2">
      <c r="A435" s="25" t="s">
        <v>111</v>
      </c>
      <c r="B435" s="2" t="s">
        <v>85</v>
      </c>
      <c r="C435" s="2" t="s">
        <v>88</v>
      </c>
      <c r="D435" s="3" t="s">
        <v>11</v>
      </c>
      <c r="E435" s="16">
        <v>7</v>
      </c>
      <c r="F435" s="18">
        <v>1252</v>
      </c>
      <c r="H435" s="32">
        <v>1477</v>
      </c>
      <c r="I435" s="35">
        <v>225</v>
      </c>
      <c r="K435" s="34">
        <v>1527</v>
      </c>
      <c r="L435" s="36">
        <f>K435-F435</f>
        <v>275</v>
      </c>
    </row>
    <row r="436" spans="1:12" outlineLevel="1" x14ac:dyDescent="0.2">
      <c r="A436" s="25" t="s">
        <v>111</v>
      </c>
      <c r="B436" s="2" t="s">
        <v>85</v>
      </c>
      <c r="C436" s="2" t="s">
        <v>88</v>
      </c>
      <c r="D436" s="3" t="s">
        <v>21</v>
      </c>
      <c r="E436" s="16">
        <v>7</v>
      </c>
      <c r="F436" s="18">
        <v>1484</v>
      </c>
      <c r="H436" s="32">
        <v>1933</v>
      </c>
      <c r="I436" s="35">
        <v>449</v>
      </c>
      <c r="K436" s="34">
        <v>1978</v>
      </c>
      <c r="L436" s="36">
        <f>K436-F436</f>
        <v>494</v>
      </c>
    </row>
    <row r="437" spans="1:12" outlineLevel="1" x14ac:dyDescent="0.2">
      <c r="A437" s="25" t="s">
        <v>111</v>
      </c>
      <c r="B437" s="2" t="s">
        <v>89</v>
      </c>
      <c r="C437" s="2" t="s">
        <v>15</v>
      </c>
      <c r="D437" s="3" t="s">
        <v>11</v>
      </c>
      <c r="E437" s="16">
        <v>7</v>
      </c>
      <c r="F437" s="18">
        <v>1130</v>
      </c>
      <c r="H437" s="32">
        <v>1363</v>
      </c>
      <c r="I437" s="35">
        <v>233</v>
      </c>
      <c r="K437" s="34">
        <v>1235</v>
      </c>
      <c r="L437" s="36">
        <f>K437-F437</f>
        <v>105</v>
      </c>
    </row>
    <row r="438" spans="1:12" outlineLevel="1" x14ac:dyDescent="0.2">
      <c r="A438" s="25" t="s">
        <v>111</v>
      </c>
      <c r="B438" s="2" t="s">
        <v>89</v>
      </c>
      <c r="C438" s="2" t="s">
        <v>15</v>
      </c>
      <c r="D438" s="3" t="s">
        <v>21</v>
      </c>
      <c r="E438" s="16">
        <v>7</v>
      </c>
      <c r="F438" s="18">
        <v>1371</v>
      </c>
      <c r="H438" s="32">
        <v>1583</v>
      </c>
      <c r="I438" s="35">
        <v>212</v>
      </c>
      <c r="K438" s="34">
        <v>1461</v>
      </c>
      <c r="L438" s="36">
        <f>K438-F438</f>
        <v>90</v>
      </c>
    </row>
    <row r="439" spans="1:12" outlineLevel="1" x14ac:dyDescent="0.2">
      <c r="A439" s="25" t="s">
        <v>111</v>
      </c>
      <c r="B439" s="2" t="s">
        <v>89</v>
      </c>
      <c r="C439" s="2" t="s">
        <v>90</v>
      </c>
      <c r="D439" s="3" t="s">
        <v>11</v>
      </c>
      <c r="E439" s="16">
        <v>7</v>
      </c>
      <c r="F439" s="19">
        <v>961</v>
      </c>
      <c r="H439" s="32">
        <v>1192</v>
      </c>
      <c r="I439" s="35">
        <v>231</v>
      </c>
      <c r="K439" s="34">
        <v>1066</v>
      </c>
      <c r="L439" s="36">
        <f>K439-F439</f>
        <v>105</v>
      </c>
    </row>
    <row r="440" spans="1:12" outlineLevel="1" x14ac:dyDescent="0.2">
      <c r="A440" s="25" t="s">
        <v>111</v>
      </c>
      <c r="B440" s="2" t="s">
        <v>89</v>
      </c>
      <c r="C440" s="2" t="s">
        <v>90</v>
      </c>
      <c r="D440" s="3" t="s">
        <v>21</v>
      </c>
      <c r="E440" s="16">
        <v>7</v>
      </c>
      <c r="F440" s="18">
        <v>1202</v>
      </c>
      <c r="H440" s="32">
        <v>1306</v>
      </c>
      <c r="I440" s="35">
        <v>104</v>
      </c>
      <c r="K440" s="34">
        <v>1292</v>
      </c>
      <c r="L440" s="36">
        <f>K440-F440</f>
        <v>90</v>
      </c>
    </row>
    <row r="441" spans="1:12" outlineLevel="1" x14ac:dyDescent="0.2">
      <c r="A441" s="25" t="s">
        <v>111</v>
      </c>
      <c r="B441" s="2" t="s">
        <v>89</v>
      </c>
      <c r="C441" s="2" t="s">
        <v>91</v>
      </c>
      <c r="D441" s="3" t="s">
        <v>11</v>
      </c>
      <c r="E441" s="16">
        <v>7</v>
      </c>
      <c r="F441" s="18">
        <v>1074</v>
      </c>
      <c r="H441" s="32">
        <v>1249</v>
      </c>
      <c r="I441" s="35">
        <v>175</v>
      </c>
      <c r="K441" s="34">
        <v>1179</v>
      </c>
      <c r="L441" s="36">
        <f>K441-F441</f>
        <v>105</v>
      </c>
    </row>
    <row r="442" spans="1:12" outlineLevel="1" x14ac:dyDescent="0.2">
      <c r="A442" s="25" t="s">
        <v>111</v>
      </c>
      <c r="B442" s="2" t="s">
        <v>89</v>
      </c>
      <c r="C442" s="2" t="s">
        <v>91</v>
      </c>
      <c r="D442" s="3" t="s">
        <v>21</v>
      </c>
      <c r="E442" s="16">
        <v>7</v>
      </c>
      <c r="F442" s="18">
        <v>1315</v>
      </c>
      <c r="H442" s="32">
        <v>1477</v>
      </c>
      <c r="I442" s="35">
        <v>162</v>
      </c>
      <c r="K442" s="34">
        <v>1404</v>
      </c>
      <c r="L442" s="36">
        <f>K442-F442</f>
        <v>89</v>
      </c>
    </row>
    <row r="443" spans="1:12" outlineLevel="1" x14ac:dyDescent="0.2">
      <c r="A443" s="25" t="s">
        <v>111</v>
      </c>
      <c r="B443" s="2" t="s">
        <v>96</v>
      </c>
      <c r="C443" s="2" t="s">
        <v>10</v>
      </c>
      <c r="D443" s="3" t="s">
        <v>11</v>
      </c>
      <c r="E443" s="16">
        <v>7</v>
      </c>
      <c r="F443" s="18">
        <v>2133</v>
      </c>
      <c r="H443" s="32">
        <v>2332</v>
      </c>
      <c r="I443" s="35">
        <v>199</v>
      </c>
      <c r="K443" s="34">
        <v>2376</v>
      </c>
      <c r="L443" s="36">
        <f>K443-F443</f>
        <v>243</v>
      </c>
    </row>
    <row r="444" spans="1:12" outlineLevel="1" x14ac:dyDescent="0.2">
      <c r="A444" s="25" t="s">
        <v>111</v>
      </c>
      <c r="B444" s="2" t="s">
        <v>96</v>
      </c>
      <c r="C444" s="2" t="s">
        <v>10</v>
      </c>
      <c r="D444" s="3" t="s">
        <v>21</v>
      </c>
      <c r="E444" s="16">
        <v>7</v>
      </c>
      <c r="F444" s="18">
        <v>2348</v>
      </c>
      <c r="H444" s="32">
        <v>2543</v>
      </c>
      <c r="I444" s="35">
        <v>195</v>
      </c>
      <c r="K444" s="34">
        <v>2590</v>
      </c>
      <c r="L444" s="36">
        <f>K444-F444</f>
        <v>242</v>
      </c>
    </row>
    <row r="445" spans="1:12" outlineLevel="1" x14ac:dyDescent="0.2">
      <c r="A445" s="25" t="s">
        <v>111</v>
      </c>
      <c r="B445" s="2" t="s">
        <v>96</v>
      </c>
      <c r="C445" s="2" t="s">
        <v>97</v>
      </c>
      <c r="D445" s="3" t="s">
        <v>11</v>
      </c>
      <c r="E445" s="16">
        <v>7</v>
      </c>
      <c r="F445" s="18">
        <v>3851</v>
      </c>
      <c r="H445" s="32">
        <v>4025</v>
      </c>
      <c r="I445" s="35">
        <v>174</v>
      </c>
      <c r="K445" s="34">
        <v>3876</v>
      </c>
      <c r="L445" s="36">
        <f>K445-F445</f>
        <v>25</v>
      </c>
    </row>
    <row r="446" spans="1:12" outlineLevel="1" x14ac:dyDescent="0.2">
      <c r="A446" s="25" t="s">
        <v>111</v>
      </c>
      <c r="B446" s="2" t="s">
        <v>96</v>
      </c>
      <c r="C446" s="2" t="s">
        <v>97</v>
      </c>
      <c r="D446" s="3" t="s">
        <v>21</v>
      </c>
      <c r="E446" s="16">
        <v>7</v>
      </c>
      <c r="F446" s="18">
        <v>4065</v>
      </c>
      <c r="H446" s="32">
        <v>4236</v>
      </c>
      <c r="I446" s="35">
        <v>171</v>
      </c>
      <c r="K446" s="34">
        <v>4090</v>
      </c>
      <c r="L446" s="36">
        <f>K446-F446</f>
        <v>25</v>
      </c>
    </row>
    <row r="447" spans="1:12" outlineLevel="1" x14ac:dyDescent="0.2">
      <c r="A447" s="25" t="s">
        <v>111</v>
      </c>
      <c r="B447" s="2" t="s">
        <v>96</v>
      </c>
      <c r="C447" s="2" t="s">
        <v>98</v>
      </c>
      <c r="D447" s="3" t="s">
        <v>11</v>
      </c>
      <c r="E447" s="16">
        <v>7</v>
      </c>
      <c r="F447" s="18">
        <v>2348</v>
      </c>
      <c r="H447" s="32">
        <v>2755</v>
      </c>
      <c r="I447" s="35">
        <v>407</v>
      </c>
      <c r="K447" s="34">
        <v>2804</v>
      </c>
      <c r="L447" s="36">
        <f>K447-F447</f>
        <v>456</v>
      </c>
    </row>
    <row r="448" spans="1:12" outlineLevel="1" x14ac:dyDescent="0.2">
      <c r="A448" s="25" t="s">
        <v>111</v>
      </c>
      <c r="B448" s="2" t="s">
        <v>96</v>
      </c>
      <c r="C448" s="2" t="s">
        <v>98</v>
      </c>
      <c r="D448" s="3" t="s">
        <v>21</v>
      </c>
      <c r="E448" s="16">
        <v>7</v>
      </c>
      <c r="F448" s="18">
        <v>2563</v>
      </c>
      <c r="H448" s="32">
        <v>2967</v>
      </c>
      <c r="I448" s="35">
        <v>404</v>
      </c>
      <c r="K448" s="34">
        <v>3019</v>
      </c>
      <c r="L448" s="36">
        <f>K448-F448</f>
        <v>456</v>
      </c>
    </row>
    <row r="449" spans="1:12" outlineLevel="1" x14ac:dyDescent="0.2">
      <c r="A449" s="25" t="s">
        <v>111</v>
      </c>
      <c r="B449" s="2" t="s">
        <v>96</v>
      </c>
      <c r="C449" s="2" t="s">
        <v>99</v>
      </c>
      <c r="D449" s="3" t="s">
        <v>11</v>
      </c>
      <c r="E449" s="16">
        <v>7</v>
      </c>
      <c r="F449" s="18">
        <v>5512</v>
      </c>
      <c r="H449" s="32">
        <v>5514</v>
      </c>
      <c r="I449" s="35">
        <v>2</v>
      </c>
      <c r="K449" s="34">
        <v>5590</v>
      </c>
      <c r="L449" s="36">
        <f>K449-F449</f>
        <v>78</v>
      </c>
    </row>
    <row r="450" spans="1:12" outlineLevel="1" x14ac:dyDescent="0.2">
      <c r="A450" s="25" t="s">
        <v>111</v>
      </c>
      <c r="B450" s="2" t="s">
        <v>100</v>
      </c>
      <c r="C450" s="2" t="s">
        <v>32</v>
      </c>
      <c r="D450" s="3" t="s">
        <v>11</v>
      </c>
      <c r="E450" s="16">
        <v>7</v>
      </c>
      <c r="F450" s="18">
        <v>1229</v>
      </c>
      <c r="H450" s="32">
        <v>1266</v>
      </c>
      <c r="I450" s="35">
        <v>37</v>
      </c>
      <c r="K450" s="34"/>
      <c r="L450" s="33"/>
    </row>
    <row r="451" spans="1:12" outlineLevel="1" x14ac:dyDescent="0.2">
      <c r="A451" s="25" t="s">
        <v>111</v>
      </c>
      <c r="B451" s="2" t="s">
        <v>100</v>
      </c>
      <c r="C451" s="2" t="s">
        <v>32</v>
      </c>
      <c r="D451" s="3" t="s">
        <v>21</v>
      </c>
      <c r="E451" s="16">
        <v>7</v>
      </c>
      <c r="F451" s="18">
        <v>1582</v>
      </c>
      <c r="H451" s="32">
        <v>1624</v>
      </c>
      <c r="I451" s="35">
        <v>42</v>
      </c>
      <c r="K451" s="34"/>
      <c r="L451" s="33"/>
    </row>
    <row r="452" spans="1:12" outlineLevel="1" x14ac:dyDescent="0.2">
      <c r="A452" s="25" t="s">
        <v>111</v>
      </c>
      <c r="B452" s="2" t="s">
        <v>100</v>
      </c>
      <c r="C452" s="2" t="s">
        <v>17</v>
      </c>
      <c r="D452" s="3" t="s">
        <v>11</v>
      </c>
      <c r="E452" s="16">
        <v>7</v>
      </c>
      <c r="F452" s="18">
        <v>1568</v>
      </c>
      <c r="H452" s="32">
        <v>1689</v>
      </c>
      <c r="I452" s="35">
        <v>121</v>
      </c>
      <c r="K452" s="34"/>
      <c r="L452" s="33"/>
    </row>
    <row r="453" spans="1:12" outlineLevel="1" x14ac:dyDescent="0.2">
      <c r="A453" s="25" t="s">
        <v>111</v>
      </c>
      <c r="B453" s="2" t="s">
        <v>100</v>
      </c>
      <c r="C453" s="2" t="s">
        <v>17</v>
      </c>
      <c r="D453" s="3" t="s">
        <v>21</v>
      </c>
      <c r="E453" s="16">
        <v>7</v>
      </c>
      <c r="F453" s="18">
        <v>1920</v>
      </c>
      <c r="H453" s="32">
        <v>2047</v>
      </c>
      <c r="I453" s="35">
        <v>127</v>
      </c>
      <c r="K453" s="34"/>
      <c r="L453" s="33"/>
    </row>
    <row r="454" spans="1:12" outlineLevel="1" x14ac:dyDescent="0.2">
      <c r="A454" s="25" t="s">
        <v>111</v>
      </c>
      <c r="B454" s="2" t="s">
        <v>100</v>
      </c>
      <c r="C454" s="2" t="s">
        <v>33</v>
      </c>
      <c r="D454" s="3" t="s">
        <v>11</v>
      </c>
      <c r="E454" s="16">
        <v>7</v>
      </c>
      <c r="F454" s="18">
        <v>1342</v>
      </c>
      <c r="H454" s="32">
        <v>1461</v>
      </c>
      <c r="I454" s="35">
        <v>119</v>
      </c>
      <c r="K454" s="34"/>
      <c r="L454" s="33"/>
    </row>
    <row r="455" spans="1:12" outlineLevel="1" x14ac:dyDescent="0.2">
      <c r="A455" s="25" t="s">
        <v>111</v>
      </c>
      <c r="B455" s="2" t="s">
        <v>100</v>
      </c>
      <c r="C455" s="2" t="s">
        <v>33</v>
      </c>
      <c r="D455" s="3" t="s">
        <v>21</v>
      </c>
      <c r="E455" s="16">
        <v>7</v>
      </c>
      <c r="F455" s="18">
        <v>1694</v>
      </c>
      <c r="H455" s="32">
        <v>1819</v>
      </c>
      <c r="I455" s="35">
        <v>125</v>
      </c>
      <c r="K455" s="34"/>
      <c r="L455" s="33"/>
    </row>
    <row r="456" spans="1:12" outlineLevel="1" x14ac:dyDescent="0.2">
      <c r="A456" s="25" t="s">
        <v>111</v>
      </c>
      <c r="B456" s="2" t="s">
        <v>101</v>
      </c>
      <c r="C456" s="2" t="s">
        <v>15</v>
      </c>
      <c r="D456" s="3" t="s">
        <v>11</v>
      </c>
      <c r="E456" s="16">
        <v>7</v>
      </c>
      <c r="F456" s="18">
        <v>1445</v>
      </c>
      <c r="H456" s="32">
        <v>1526</v>
      </c>
      <c r="I456" s="35">
        <v>81</v>
      </c>
      <c r="K456" s="34"/>
      <c r="L456" s="33"/>
    </row>
    <row r="457" spans="1:12" outlineLevel="1" x14ac:dyDescent="0.2">
      <c r="A457" s="25" t="s">
        <v>111</v>
      </c>
      <c r="B457" s="2" t="s">
        <v>101</v>
      </c>
      <c r="C457" s="2" t="s">
        <v>97</v>
      </c>
      <c r="D457" s="3" t="s">
        <v>11</v>
      </c>
      <c r="E457" s="16">
        <v>7</v>
      </c>
      <c r="F457" s="18">
        <v>1760</v>
      </c>
      <c r="H457" s="32">
        <v>1860</v>
      </c>
      <c r="I457" s="35">
        <v>100</v>
      </c>
      <c r="K457" s="34"/>
      <c r="L457" s="33"/>
    </row>
    <row r="458" spans="1:12" outlineLevel="1" x14ac:dyDescent="0.2">
      <c r="A458" s="25" t="s">
        <v>111</v>
      </c>
      <c r="B458" s="2" t="s">
        <v>101</v>
      </c>
      <c r="C458" s="2" t="s">
        <v>97</v>
      </c>
      <c r="D458" s="3" t="s">
        <v>21</v>
      </c>
      <c r="E458" s="16">
        <v>7</v>
      </c>
      <c r="F458" s="18">
        <v>2157</v>
      </c>
      <c r="H458" s="32">
        <v>2364</v>
      </c>
      <c r="I458" s="35">
        <v>207</v>
      </c>
      <c r="K458" s="32">
        <v>2239</v>
      </c>
      <c r="L458" s="35">
        <v>82</v>
      </c>
    </row>
    <row r="459" spans="1:12" outlineLevel="1" x14ac:dyDescent="0.2">
      <c r="A459" s="25" t="s">
        <v>111</v>
      </c>
      <c r="B459" s="2" t="s">
        <v>101</v>
      </c>
      <c r="C459" s="2" t="s">
        <v>102</v>
      </c>
      <c r="D459" s="3" t="s">
        <v>11</v>
      </c>
      <c r="E459" s="16">
        <v>7</v>
      </c>
      <c r="F459" s="18">
        <v>1551</v>
      </c>
      <c r="H459" s="32">
        <v>1640</v>
      </c>
      <c r="I459" s="35">
        <v>89</v>
      </c>
      <c r="K459" s="32">
        <v>1607</v>
      </c>
      <c r="L459" s="35">
        <v>56</v>
      </c>
    </row>
    <row r="460" spans="1:12" ht="12" outlineLevel="1" thickBot="1" x14ac:dyDescent="0.25">
      <c r="A460" s="26" t="s">
        <v>111</v>
      </c>
      <c r="B460" s="27" t="s">
        <v>101</v>
      </c>
      <c r="C460" s="27" t="s">
        <v>102</v>
      </c>
      <c r="D460" s="28" t="s">
        <v>21</v>
      </c>
      <c r="E460" s="29">
        <v>7</v>
      </c>
      <c r="F460" s="20">
        <v>1947</v>
      </c>
      <c r="H460" s="39">
        <v>2145</v>
      </c>
      <c r="I460" s="40">
        <v>198</v>
      </c>
      <c r="K460" s="39">
        <v>2013</v>
      </c>
      <c r="L460" s="40">
        <v>66</v>
      </c>
    </row>
    <row r="461" spans="1:12" s="1" customFormat="1" x14ac:dyDescent="0.2">
      <c r="D461" s="4"/>
      <c r="E461" s="15"/>
      <c r="F461" s="4"/>
      <c r="G461" s="4"/>
      <c r="H461" s="4"/>
      <c r="I461" s="15"/>
      <c r="J461" s="4"/>
      <c r="K461" s="4"/>
      <c r="L461" s="15"/>
    </row>
  </sheetData>
  <mergeCells count="7">
    <mergeCell ref="A1:A2"/>
    <mergeCell ref="B1:B2"/>
    <mergeCell ref="C1:C2"/>
    <mergeCell ref="D1:D2"/>
    <mergeCell ref="E1:E2"/>
    <mergeCell ref="H1:I1"/>
    <mergeCell ref="K1:L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Oleksandr Lysenko</dc:creator>
  <cp:lastModifiedBy>Oleksandr Lysenko</cp:lastModifiedBy>
  <dcterms:created xsi:type="dcterms:W3CDTF">2015-11-28T09:30:30Z</dcterms:created>
  <dcterms:modified xsi:type="dcterms:W3CDTF">2015-11-28T09:49:04Z</dcterms:modified>
</cp:coreProperties>
</file>