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07.01.16 - 10n" sheetId="9" r:id="rId1"/>
    <sheet name="17.01.16 - 11n" sheetId="8" r:id="rId2"/>
  </sheets>
  <definedNames>
    <definedName name="_xlnm._FilterDatabase" localSheetId="0" hidden="1">'07.01.16 - 10n'!$A$4:$E$4</definedName>
    <definedName name="_xlnm._FilterDatabase" localSheetId="1" hidden="1">'17.01.16 - 11n'!$A$4:$E$4</definedName>
  </definedNames>
  <calcPr calcId="152511"/>
</workbook>
</file>

<file path=xl/sharedStrings.xml><?xml version="1.0" encoding="utf-8"?>
<sst xmlns="http://schemas.openxmlformats.org/spreadsheetml/2006/main" count="164" uniqueCount="54">
  <si>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</si>
  <si>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</si>
  <si>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</si>
  <si>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</si>
  <si>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</si>
  <si>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</si>
  <si>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</si>
  <si>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</si>
  <si>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</si>
  <si>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</si>
  <si>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</si>
  <si>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</si>
  <si>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</si>
  <si>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</si>
  <si>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</si>
  <si>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</si>
  <si>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</si>
  <si>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</si>
  <si>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</si>
  <si>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</si>
  <si>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</si>
  <si>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</si>
  <si>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</si>
  <si>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</si>
  <si>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</si>
  <si>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</si>
  <si>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</si>
  <si>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</si>
  <si>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</si>
  <si>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</si>
  <si>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</si>
  <si>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</si>
  <si>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</si>
  <si>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</si>
  <si>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</si>
  <si>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</si>
  <si>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</si>
  <si>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</si>
  <si>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</si>
  <si>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</si>
  <si>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</si>
  <si>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</si>
  <si>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</si>
  <si>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</si>
  <si>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</si>
  <si>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</si>
  <si>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07.01.16 - 10n</t>
  </si>
  <si>
    <t>17.01.16 - 11n</t>
  </si>
  <si>
    <t>12 ночей</t>
  </si>
  <si>
    <t>Melia Caribe Tropical 5* Playa de Bavaro All Inclusive Dbl (Deluxe), 2adult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</si>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</sst>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left"/>
    </xf>
    <xf numFmtId="0" fontId="11" fillId="0" borderId="9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4" fillId="0" borderId="15" xfId="0" applyFont="1" applyBorder="1"/>
    <xf numFmtId="0" fontId="4" fillId="0" borderId="8" xfId="0" applyFont="1" applyBorder="1"/>
    <xf numFmtId="0" fontId="4" fillId="0" borderId="12" xfId="0" applyFont="1" applyBorder="1"/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2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L19" sqref="L19"/>
    </sheetView>
  </sheetViews>
  <sheetFormatPr defaultRowHeight="10.5" x14ac:dyDescent="0.15"/>
  <cols>
    <col min="1" max="1" width="64.42578125" style="4" bestFit="1" customWidth="1"/>
    <col min="2" max="2" width="6.140625" style="4" customWidth="1"/>
    <col min="3" max="3" width="9.140625" style="4"/>
    <col min="4" max="4" width="5.42578125" style="4" bestFit="1" customWidth="1"/>
    <col min="5" max="5" width="8.140625" style="4" bestFit="1" customWidth="1"/>
    <col min="6" max="6" width="5.42578125" style="4" bestFit="1" customWidth="1"/>
    <col min="7" max="7" width="8.140625" style="4" bestFit="1" customWidth="1"/>
    <col min="8" max="16384" width="9.140625" style="4"/>
  </cols>
  <sheetData>
    <row r="1" spans="1:8" ht="15" x14ac:dyDescent="0.15">
      <c r="A1" s="28" t="s">
        <v>0</v>
      </c>
      <c r="B1" s="29"/>
      <c r="C1" s="5"/>
      <c r="D1" s="20" t="s">
        <v>2</v>
      </c>
      <c r="E1" s="21"/>
      <c r="F1" s="20" t="s">
        <v>3</v>
      </c>
      <c r="G1" s="21"/>
    </row>
    <row r="2" spans="1:8" ht="15" x14ac:dyDescent="0.15">
      <c r="A2" s="30"/>
      <c r="B2" s="31"/>
      <c r="C2" s="1"/>
      <c r="D2" s="22">
        <v>42011</v>
      </c>
      <c r="E2" s="23"/>
      <c r="F2" s="22">
        <v>42011</v>
      </c>
      <c r="G2" s="23"/>
    </row>
    <row r="3" spans="1:8" ht="15.75" thickBot="1" x14ac:dyDescent="0.2">
      <c r="A3" s="32"/>
      <c r="B3" s="33"/>
      <c r="C3" s="1"/>
      <c r="D3" s="22" t="s">
        <v>45</v>
      </c>
      <c r="E3" s="23"/>
      <c r="F3" s="22" t="s">
        <v>45</v>
      </c>
      <c r="G3" s="23"/>
    </row>
    <row r="4" spans="1:8" ht="15.75" thickBot="1" x14ac:dyDescent="0.2">
      <c r="A4" s="16"/>
      <c r="B4" s="27" t="s">
        <v>1</v>
      </c>
      <c r="C4" s="1"/>
      <c r="D4" s="7" t="s">
        <v>6</v>
      </c>
      <c r="E4" s="8" t="s">
        <v>5</v>
      </c>
      <c r="F4" s="7" t="s">
        <v>6</v>
      </c>
      <c r="G4" s="8" t="s">
        <v>5</v>
      </c>
    </row>
    <row r="5" spans="1:8" x14ac:dyDescent="0.15">
      <c r="A5" s="17" t="s">
        <v>7</v>
      </c>
      <c r="B5" s="9">
        <v>5275</v>
      </c>
      <c r="C5" s="2"/>
      <c r="D5" s="3">
        <v>5973</v>
      </c>
      <c r="E5" s="14">
        <v>698</v>
      </c>
      <c r="F5" s="3">
        <v>6070</v>
      </c>
      <c r="G5" s="14">
        <v>795</v>
      </c>
      <c r="H5" s="3"/>
    </row>
    <row r="6" spans="1:8" x14ac:dyDescent="0.15">
      <c r="A6" s="18" t="s">
        <v>8</v>
      </c>
      <c r="B6" s="10">
        <v>5091</v>
      </c>
      <c r="C6" s="2"/>
      <c r="D6" s="3">
        <v>5786</v>
      </c>
      <c r="E6" s="14">
        <v>695</v>
      </c>
      <c r="F6" s="3">
        <v>5394</v>
      </c>
      <c r="G6" s="14">
        <v>303</v>
      </c>
      <c r="H6" s="3"/>
    </row>
    <row r="7" spans="1:8" x14ac:dyDescent="0.15">
      <c r="A7" s="18" t="s">
        <v>9</v>
      </c>
      <c r="B7" s="10">
        <v>4608</v>
      </c>
      <c r="C7" s="2"/>
      <c r="D7" s="3">
        <v>5299</v>
      </c>
      <c r="E7" s="14">
        <v>691</v>
      </c>
      <c r="F7" s="3">
        <v>4964</v>
      </c>
      <c r="G7" s="14">
        <v>356</v>
      </c>
      <c r="H7" s="3"/>
    </row>
    <row r="8" spans="1:8" x14ac:dyDescent="0.15">
      <c r="A8" s="18" t="s">
        <v>10</v>
      </c>
      <c r="B8" s="10">
        <v>6569</v>
      </c>
      <c r="C8" s="2"/>
      <c r="D8" s="3">
        <v>7276</v>
      </c>
      <c r="E8" s="14">
        <v>707</v>
      </c>
      <c r="F8" s="3" t="s">
        <v>53</v>
      </c>
      <c r="G8" s="14" t="s">
        <v>53</v>
      </c>
      <c r="H8" s="3"/>
    </row>
    <row r="9" spans="1:8" x14ac:dyDescent="0.15">
      <c r="A9" s="18" t="s">
        <v>11</v>
      </c>
      <c r="B9" s="10">
        <v>5171</v>
      </c>
      <c r="C9" s="2"/>
      <c r="D9" s="3">
        <v>5868</v>
      </c>
      <c r="E9" s="14">
        <v>697</v>
      </c>
      <c r="F9" s="3">
        <v>5728</v>
      </c>
      <c r="G9" s="14">
        <v>557</v>
      </c>
      <c r="H9" s="3"/>
    </row>
    <row r="10" spans="1:8" x14ac:dyDescent="0.15">
      <c r="A10" s="18" t="s">
        <v>13</v>
      </c>
      <c r="B10" s="10">
        <v>4700</v>
      </c>
      <c r="C10" s="2"/>
      <c r="D10" s="3">
        <v>5444</v>
      </c>
      <c r="E10" s="14">
        <v>744</v>
      </c>
      <c r="F10" s="3" t="s">
        <v>53</v>
      </c>
      <c r="G10" s="14" t="s">
        <v>53</v>
      </c>
      <c r="H10" s="3"/>
    </row>
    <row r="11" spans="1:8" x14ac:dyDescent="0.15">
      <c r="A11" s="18" t="s">
        <v>14</v>
      </c>
      <c r="B11" s="10">
        <v>5137</v>
      </c>
      <c r="C11" s="2"/>
      <c r="D11" s="3">
        <v>5832</v>
      </c>
      <c r="E11" s="14">
        <v>695</v>
      </c>
      <c r="F11" s="3">
        <v>5864</v>
      </c>
      <c r="G11" s="14">
        <v>727</v>
      </c>
      <c r="H11" s="3"/>
    </row>
    <row r="12" spans="1:8" x14ac:dyDescent="0.15">
      <c r="A12" s="18" t="s">
        <v>15</v>
      </c>
      <c r="B12" s="10">
        <v>7218</v>
      </c>
      <c r="C12" s="2"/>
      <c r="D12" s="3">
        <v>7857</v>
      </c>
      <c r="E12" s="14">
        <v>639</v>
      </c>
      <c r="F12" s="3">
        <v>7616</v>
      </c>
      <c r="G12" s="14">
        <v>398</v>
      </c>
      <c r="H12" s="3"/>
    </row>
    <row r="13" spans="1:8" x14ac:dyDescent="0.15">
      <c r="A13" s="18" t="s">
        <v>17</v>
      </c>
      <c r="B13" s="10">
        <v>4907</v>
      </c>
      <c r="C13" s="2"/>
      <c r="D13" s="3">
        <v>5600</v>
      </c>
      <c r="E13" s="14">
        <v>693</v>
      </c>
      <c r="F13" s="3">
        <v>5683</v>
      </c>
      <c r="G13" s="14">
        <v>776</v>
      </c>
      <c r="H13" s="3"/>
    </row>
    <row r="14" spans="1:8" x14ac:dyDescent="0.15">
      <c r="A14" s="18" t="s">
        <v>18</v>
      </c>
      <c r="B14" s="10">
        <v>4470</v>
      </c>
      <c r="C14" s="2"/>
      <c r="D14" s="3">
        <v>5160</v>
      </c>
      <c r="E14" s="14">
        <v>690</v>
      </c>
      <c r="F14" s="3">
        <v>5177</v>
      </c>
      <c r="G14" s="14">
        <v>707</v>
      </c>
      <c r="H14" s="3"/>
    </row>
    <row r="15" spans="1:8" x14ac:dyDescent="0.15">
      <c r="A15" s="18" t="s">
        <v>19</v>
      </c>
      <c r="B15" s="10">
        <v>5459</v>
      </c>
      <c r="C15" s="2"/>
      <c r="D15" s="3">
        <v>6157</v>
      </c>
      <c r="E15" s="14">
        <v>698</v>
      </c>
      <c r="F15" s="3">
        <v>6195</v>
      </c>
      <c r="G15" s="14">
        <v>736</v>
      </c>
      <c r="H15" s="3"/>
    </row>
    <row r="16" spans="1:8" x14ac:dyDescent="0.15">
      <c r="A16" s="18" t="s">
        <v>20</v>
      </c>
      <c r="B16" s="10">
        <v>5091</v>
      </c>
      <c r="C16" s="2"/>
      <c r="D16" s="3">
        <v>5786</v>
      </c>
      <c r="E16" s="14">
        <v>695</v>
      </c>
      <c r="F16" s="3">
        <v>5816</v>
      </c>
      <c r="G16" s="14">
        <v>725</v>
      </c>
      <c r="H16" s="3"/>
    </row>
    <row r="17" spans="1:8" x14ac:dyDescent="0.15">
      <c r="A17" s="18" t="s">
        <v>21</v>
      </c>
      <c r="B17" s="10">
        <v>4976</v>
      </c>
      <c r="C17" s="2"/>
      <c r="D17" s="3">
        <v>5670</v>
      </c>
      <c r="E17" s="14">
        <v>694</v>
      </c>
      <c r="F17" s="3">
        <v>5698</v>
      </c>
      <c r="G17" s="14">
        <v>722</v>
      </c>
      <c r="H17" s="3"/>
    </row>
    <row r="18" spans="1:8" x14ac:dyDescent="0.15">
      <c r="A18" s="18" t="s">
        <v>22</v>
      </c>
      <c r="B18" s="10">
        <v>7483</v>
      </c>
      <c r="C18" s="2"/>
      <c r="D18" s="3">
        <v>8120</v>
      </c>
      <c r="E18" s="14">
        <v>637</v>
      </c>
      <c r="F18" s="3">
        <v>8586</v>
      </c>
      <c r="G18" s="14">
        <v>1103</v>
      </c>
      <c r="H18" s="3"/>
    </row>
    <row r="19" spans="1:8" x14ac:dyDescent="0.15">
      <c r="A19" s="18" t="s">
        <v>24</v>
      </c>
      <c r="B19" s="10">
        <v>4378</v>
      </c>
      <c r="C19" s="2"/>
      <c r="D19" s="3">
        <v>5067</v>
      </c>
      <c r="E19" s="14">
        <v>689</v>
      </c>
      <c r="F19" s="3">
        <v>5128</v>
      </c>
      <c r="G19" s="14">
        <v>750</v>
      </c>
      <c r="H19" s="3"/>
    </row>
    <row r="20" spans="1:8" x14ac:dyDescent="0.15">
      <c r="A20" s="18" t="s">
        <v>25</v>
      </c>
      <c r="B20" s="10">
        <v>3368</v>
      </c>
      <c r="C20" s="2"/>
      <c r="D20" s="3">
        <v>4073</v>
      </c>
      <c r="E20" s="14">
        <v>705</v>
      </c>
      <c r="F20" s="3" t="s">
        <v>53</v>
      </c>
      <c r="G20" s="14" t="s">
        <v>53</v>
      </c>
      <c r="H20" s="3"/>
    </row>
    <row r="21" spans="1:8" x14ac:dyDescent="0.15">
      <c r="A21" s="18" t="s">
        <v>26</v>
      </c>
      <c r="B21" s="10">
        <v>5183</v>
      </c>
      <c r="C21" s="2"/>
      <c r="D21" s="3">
        <v>5880</v>
      </c>
      <c r="E21" s="14">
        <v>697</v>
      </c>
      <c r="F21" s="3">
        <v>5973</v>
      </c>
      <c r="G21" s="14">
        <v>790</v>
      </c>
      <c r="H21" s="3"/>
    </row>
    <row r="22" spans="1:8" x14ac:dyDescent="0.15">
      <c r="A22" s="18" t="s">
        <v>27</v>
      </c>
      <c r="B22" s="10">
        <v>4010</v>
      </c>
      <c r="C22" s="2"/>
      <c r="D22" s="3">
        <v>4697</v>
      </c>
      <c r="E22" s="14">
        <v>687</v>
      </c>
      <c r="F22" s="3">
        <v>4761</v>
      </c>
      <c r="G22" s="14">
        <v>751</v>
      </c>
      <c r="H22" s="3"/>
    </row>
    <row r="23" spans="1:8" x14ac:dyDescent="0.15">
      <c r="A23" s="18" t="s">
        <v>28</v>
      </c>
      <c r="B23" s="10">
        <v>4309</v>
      </c>
      <c r="C23" s="2"/>
      <c r="D23" s="3">
        <v>4998</v>
      </c>
      <c r="E23" s="14">
        <v>689</v>
      </c>
      <c r="F23" s="3">
        <v>5109</v>
      </c>
      <c r="G23" s="14">
        <v>800</v>
      </c>
      <c r="H23" s="3"/>
    </row>
    <row r="24" spans="1:8" x14ac:dyDescent="0.15">
      <c r="A24" s="18" t="s">
        <v>29</v>
      </c>
      <c r="B24" s="10">
        <v>5088</v>
      </c>
      <c r="C24" s="2"/>
      <c r="D24" s="3">
        <v>5784</v>
      </c>
      <c r="E24" s="14">
        <v>696</v>
      </c>
      <c r="F24" s="3">
        <v>5831</v>
      </c>
      <c r="G24" s="14">
        <v>743</v>
      </c>
      <c r="H24" s="3"/>
    </row>
    <row r="25" spans="1:8" x14ac:dyDescent="0.15">
      <c r="A25" s="18" t="s">
        <v>30</v>
      </c>
      <c r="B25" s="10">
        <v>5275</v>
      </c>
      <c r="C25" s="2"/>
      <c r="D25" s="3">
        <v>5971</v>
      </c>
      <c r="E25" s="14">
        <v>696</v>
      </c>
      <c r="F25" s="3">
        <v>6070</v>
      </c>
      <c r="G25" s="14">
        <v>795</v>
      </c>
      <c r="H25" s="3"/>
    </row>
    <row r="26" spans="1:8" x14ac:dyDescent="0.15">
      <c r="A26" s="18" t="s">
        <v>31</v>
      </c>
      <c r="B26" s="10">
        <v>4509</v>
      </c>
      <c r="D26" s="3">
        <v>5168</v>
      </c>
      <c r="E26" s="14">
        <v>659</v>
      </c>
      <c r="F26" s="3" t="s">
        <v>53</v>
      </c>
      <c r="G26" s="14" t="s">
        <v>53</v>
      </c>
      <c r="H26" s="3"/>
    </row>
    <row r="27" spans="1:8" x14ac:dyDescent="0.15">
      <c r="A27" s="18" t="s">
        <v>32</v>
      </c>
      <c r="B27" s="10">
        <v>4509</v>
      </c>
      <c r="D27" s="3">
        <v>5200</v>
      </c>
      <c r="E27" s="14">
        <v>691</v>
      </c>
      <c r="F27" s="3" t="s">
        <v>53</v>
      </c>
      <c r="G27" s="14" t="s">
        <v>53</v>
      </c>
      <c r="H27" s="3"/>
    </row>
    <row r="28" spans="1:8" x14ac:dyDescent="0.15">
      <c r="A28" s="18" t="s">
        <v>50</v>
      </c>
      <c r="B28" s="10">
        <v>6665</v>
      </c>
      <c r="D28" s="3">
        <v>7373</v>
      </c>
      <c r="E28" s="14">
        <v>708</v>
      </c>
      <c r="F28" s="3">
        <v>7437</v>
      </c>
      <c r="G28" s="14">
        <v>772</v>
      </c>
      <c r="H28" s="3"/>
    </row>
    <row r="29" spans="1:8" x14ac:dyDescent="0.15">
      <c r="A29" s="18" t="s">
        <v>33</v>
      </c>
      <c r="B29" s="10">
        <v>7460</v>
      </c>
      <c r="D29" s="3">
        <v>8174</v>
      </c>
      <c r="E29" s="14">
        <v>714</v>
      </c>
      <c r="F29" s="3" t="s">
        <v>53</v>
      </c>
      <c r="G29" s="14" t="s">
        <v>53</v>
      </c>
      <c r="H29" s="3"/>
    </row>
    <row r="30" spans="1:8" x14ac:dyDescent="0.15">
      <c r="A30" s="18" t="s">
        <v>34</v>
      </c>
      <c r="B30" s="10">
        <v>5367</v>
      </c>
      <c r="D30" s="3">
        <v>6064</v>
      </c>
      <c r="E30" s="14">
        <v>697</v>
      </c>
      <c r="F30" s="3">
        <v>6100</v>
      </c>
      <c r="G30" s="14">
        <v>733</v>
      </c>
      <c r="H30" s="3"/>
    </row>
    <row r="31" spans="1:8" x14ac:dyDescent="0.15">
      <c r="A31" s="18" t="s">
        <v>35</v>
      </c>
      <c r="B31" s="10">
        <v>4585</v>
      </c>
      <c r="D31" s="3" t="s">
        <v>53</v>
      </c>
      <c r="E31" s="14" t="s">
        <v>53</v>
      </c>
      <c r="F31" s="3">
        <v>5296</v>
      </c>
      <c r="G31" s="14">
        <v>711</v>
      </c>
      <c r="H31" s="3"/>
    </row>
    <row r="32" spans="1:8" x14ac:dyDescent="0.15">
      <c r="A32" s="18" t="s">
        <v>36</v>
      </c>
      <c r="B32" s="10">
        <v>3849</v>
      </c>
      <c r="D32" s="3">
        <v>4533</v>
      </c>
      <c r="E32" s="14">
        <v>684</v>
      </c>
      <c r="F32" s="3">
        <v>4538</v>
      </c>
      <c r="G32" s="14">
        <v>689</v>
      </c>
      <c r="H32" s="3"/>
    </row>
    <row r="33" spans="1:8" x14ac:dyDescent="0.15">
      <c r="A33" s="18" t="s">
        <v>37</v>
      </c>
      <c r="B33" s="10">
        <v>5298</v>
      </c>
      <c r="D33" s="3">
        <v>5996</v>
      </c>
      <c r="E33" s="14">
        <v>698</v>
      </c>
      <c r="F33" s="3">
        <v>6113</v>
      </c>
      <c r="G33" s="14">
        <v>815</v>
      </c>
      <c r="H33" s="3"/>
    </row>
    <row r="34" spans="1:8" x14ac:dyDescent="0.15">
      <c r="A34" s="18" t="s">
        <v>38</v>
      </c>
      <c r="B34" s="10">
        <v>4079</v>
      </c>
      <c r="D34" s="3">
        <v>4765</v>
      </c>
      <c r="E34" s="14">
        <v>686</v>
      </c>
      <c r="F34" s="3">
        <v>4751</v>
      </c>
      <c r="G34" s="14">
        <v>672</v>
      </c>
      <c r="H34" s="3"/>
    </row>
    <row r="35" spans="1:8" x14ac:dyDescent="0.15">
      <c r="A35" s="18" t="s">
        <v>39</v>
      </c>
      <c r="B35" s="10">
        <v>4815</v>
      </c>
      <c r="D35" s="3">
        <v>5373</v>
      </c>
      <c r="E35" s="14">
        <v>558</v>
      </c>
      <c r="F35" s="3">
        <v>5394</v>
      </c>
      <c r="G35" s="14">
        <v>579</v>
      </c>
      <c r="H35" s="3"/>
    </row>
    <row r="36" spans="1:8" x14ac:dyDescent="0.15">
      <c r="A36" s="18" t="s">
        <v>40</v>
      </c>
      <c r="B36" s="10">
        <v>4731</v>
      </c>
      <c r="D36" s="3">
        <v>5424</v>
      </c>
      <c r="E36" s="14">
        <v>693</v>
      </c>
      <c r="F36" s="3">
        <v>5524</v>
      </c>
      <c r="G36" s="14">
        <v>793</v>
      </c>
      <c r="H36" s="3"/>
    </row>
    <row r="37" spans="1:8" x14ac:dyDescent="0.15">
      <c r="A37" s="18" t="s">
        <v>51</v>
      </c>
      <c r="B37" s="10">
        <v>4437</v>
      </c>
      <c r="D37" s="3">
        <v>5126</v>
      </c>
      <c r="E37" s="14">
        <v>689</v>
      </c>
      <c r="F37" s="3" t="s">
        <v>53</v>
      </c>
      <c r="G37" s="14" t="s">
        <v>53</v>
      </c>
      <c r="H37" s="3"/>
    </row>
    <row r="38" spans="1:8" x14ac:dyDescent="0.15">
      <c r="A38" s="18" t="s">
        <v>52</v>
      </c>
      <c r="B38" s="10">
        <v>5205</v>
      </c>
      <c r="D38" s="3">
        <v>5902</v>
      </c>
      <c r="E38" s="14">
        <v>697</v>
      </c>
      <c r="F38" s="3">
        <v>5968</v>
      </c>
      <c r="G38" s="14">
        <v>763</v>
      </c>
      <c r="H38" s="3"/>
    </row>
    <row r="39" spans="1:8" x14ac:dyDescent="0.15">
      <c r="A39" s="18" t="s">
        <v>41</v>
      </c>
      <c r="B39" s="10">
        <v>4633</v>
      </c>
      <c r="C39" s="6"/>
      <c r="D39" s="3">
        <v>5325</v>
      </c>
      <c r="E39" s="14">
        <v>692</v>
      </c>
      <c r="F39" s="3">
        <v>5417</v>
      </c>
      <c r="G39" s="14">
        <v>784</v>
      </c>
      <c r="H39" s="3"/>
    </row>
    <row r="40" spans="1:8" x14ac:dyDescent="0.15">
      <c r="A40" s="18" t="s">
        <v>42</v>
      </c>
      <c r="B40" s="10">
        <v>4539</v>
      </c>
      <c r="D40" s="3">
        <v>4990</v>
      </c>
      <c r="E40" s="14">
        <v>451</v>
      </c>
      <c r="F40" s="3">
        <v>5225</v>
      </c>
      <c r="G40" s="14">
        <v>686</v>
      </c>
      <c r="H40" s="3"/>
    </row>
    <row r="41" spans="1:8" x14ac:dyDescent="0.15">
      <c r="A41" s="18" t="s">
        <v>43</v>
      </c>
      <c r="B41" s="10">
        <v>6287</v>
      </c>
      <c r="D41" s="3">
        <v>6369</v>
      </c>
      <c r="E41" s="14">
        <v>82</v>
      </c>
      <c r="F41" s="3">
        <v>7074</v>
      </c>
      <c r="G41" s="14">
        <v>787</v>
      </c>
      <c r="H41" s="3"/>
    </row>
    <row r="42" spans="1:8" ht="11.25" thickBot="1" x14ac:dyDescent="0.2">
      <c r="A42" s="19" t="s">
        <v>44</v>
      </c>
      <c r="B42" s="11">
        <v>4447</v>
      </c>
      <c r="D42" s="12">
        <v>5136</v>
      </c>
      <c r="E42" s="15">
        <v>689</v>
      </c>
      <c r="F42" s="12">
        <v>5201</v>
      </c>
      <c r="G42" s="15">
        <v>754</v>
      </c>
      <c r="H42" s="3"/>
    </row>
    <row r="44" spans="1:8" x14ac:dyDescent="0.15">
      <c r="A44" s="13" t="s">
        <v>46</v>
      </c>
    </row>
  </sheetData>
  <mergeCells count="7">
    <mergeCell ref="A1:B3"/>
    <mergeCell ref="D1:E1"/>
    <mergeCell ref="F1:G1"/>
    <mergeCell ref="D2:E2"/>
    <mergeCell ref="F2:G2"/>
    <mergeCell ref="D3:E3"/>
    <mergeCell ref="F3:G3"/>
  </mergeCells>
  <conditionalFormatting sqref="G5:G7 G38:G42 G30:G36 G28 G21:G25 E32:E42 E5:E30 G9:G19">
    <cfRule type="cellIs" dxfId="24" priority="27" stopIfTrue="1" operator="lessThanOrEqual">
      <formula>0</formula>
    </cfRule>
  </conditionalFormatting>
  <conditionalFormatting sqref="G8">
    <cfRule type="cellIs" dxfId="23" priority="13" stopIfTrue="1" operator="lessThanOrEqual">
      <formula>0</formula>
    </cfRule>
  </conditionalFormatting>
  <conditionalFormatting sqref="G20">
    <cfRule type="cellIs" dxfId="22" priority="5" stopIfTrue="1" operator="lessThanOrEqual">
      <formula>0</formula>
    </cfRule>
  </conditionalFormatting>
  <conditionalFormatting sqref="G26:G27">
    <cfRule type="cellIs" dxfId="21" priority="4" stopIfTrue="1" operator="lessThanOrEqual">
      <formula>0</formula>
    </cfRule>
  </conditionalFormatting>
  <conditionalFormatting sqref="G29">
    <cfRule type="cellIs" dxfId="20" priority="3" stopIfTrue="1" operator="lessThanOrEqual">
      <formula>0</formula>
    </cfRule>
  </conditionalFormatting>
  <conditionalFormatting sqref="E31">
    <cfRule type="cellIs" dxfId="19" priority="2" stopIfTrue="1" operator="lessThanOrEqual">
      <formula>0</formula>
    </cfRule>
  </conditionalFormatting>
  <conditionalFormatting sqref="G37">
    <cfRule type="cellIs" dxfId="18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17" sqref="A17"/>
    </sheetView>
  </sheetViews>
  <sheetFormatPr defaultRowHeight="10.5" x14ac:dyDescent="0.15"/>
  <cols>
    <col min="1" max="1" width="64.42578125" style="4" bestFit="1" customWidth="1"/>
    <col min="2" max="2" width="6" style="4" bestFit="1" customWidth="1"/>
    <col min="3" max="3" width="9.140625" style="4"/>
    <col min="4" max="4" width="5.42578125" style="4" bestFit="1" customWidth="1"/>
    <col min="5" max="5" width="8.140625" style="4" bestFit="1" customWidth="1"/>
    <col min="6" max="6" width="5.42578125" style="4" bestFit="1" customWidth="1"/>
    <col min="7" max="7" width="8.140625" style="4" bestFit="1" customWidth="1"/>
    <col min="8" max="8" width="5.42578125" style="4" bestFit="1" customWidth="1"/>
    <col min="9" max="9" width="8.140625" style="4" bestFit="1" customWidth="1"/>
    <col min="10" max="16384" width="9.140625" style="4"/>
  </cols>
  <sheetData>
    <row r="1" spans="1:10" ht="15" x14ac:dyDescent="0.15">
      <c r="A1" s="28" t="s">
        <v>0</v>
      </c>
      <c r="B1" s="29"/>
      <c r="C1" s="5"/>
      <c r="D1" s="20" t="s">
        <v>2</v>
      </c>
      <c r="E1" s="21"/>
      <c r="F1" s="20" t="s">
        <v>3</v>
      </c>
      <c r="G1" s="21"/>
      <c r="H1" s="24" t="s">
        <v>4</v>
      </c>
      <c r="I1" s="24"/>
    </row>
    <row r="2" spans="1:10" ht="15" x14ac:dyDescent="0.15">
      <c r="A2" s="30"/>
      <c r="B2" s="31"/>
      <c r="C2" s="1"/>
      <c r="D2" s="22">
        <v>42021</v>
      </c>
      <c r="E2" s="23"/>
      <c r="F2" s="22">
        <v>42021</v>
      </c>
      <c r="G2" s="23"/>
      <c r="H2" s="22">
        <v>42021</v>
      </c>
      <c r="I2" s="23"/>
    </row>
    <row r="3" spans="1:10" ht="15.75" thickBot="1" x14ac:dyDescent="0.2">
      <c r="A3" s="32"/>
      <c r="B3" s="33"/>
      <c r="C3" s="1"/>
      <c r="D3" s="22" t="s">
        <v>48</v>
      </c>
      <c r="E3" s="23"/>
      <c r="F3" s="22" t="s">
        <v>48</v>
      </c>
      <c r="G3" s="23"/>
      <c r="H3" s="25" t="s">
        <v>45</v>
      </c>
      <c r="I3" s="26"/>
    </row>
    <row r="4" spans="1:10" ht="15.75" thickBot="1" x14ac:dyDescent="0.2">
      <c r="A4" s="16"/>
      <c r="B4" s="27" t="s">
        <v>1</v>
      </c>
      <c r="C4" s="1"/>
      <c r="D4" s="7" t="s">
        <v>6</v>
      </c>
      <c r="E4" s="8" t="s">
        <v>5</v>
      </c>
      <c r="F4" s="7" t="s">
        <v>6</v>
      </c>
      <c r="G4" s="8" t="s">
        <v>5</v>
      </c>
      <c r="H4" s="7" t="s">
        <v>6</v>
      </c>
      <c r="I4" s="8" t="s">
        <v>5</v>
      </c>
    </row>
    <row r="5" spans="1:10" x14ac:dyDescent="0.15">
      <c r="A5" s="17" t="s">
        <v>7</v>
      </c>
      <c r="B5" s="9">
        <v>5404</v>
      </c>
      <c r="C5" s="2"/>
      <c r="D5" s="3">
        <v>6194</v>
      </c>
      <c r="E5" s="14">
        <v>790</v>
      </c>
      <c r="F5" s="3">
        <v>5688</v>
      </c>
      <c r="G5" s="14">
        <v>284</v>
      </c>
      <c r="H5" s="3">
        <v>6041</v>
      </c>
      <c r="I5" s="14">
        <v>637</v>
      </c>
      <c r="J5" s="3"/>
    </row>
    <row r="6" spans="1:10" x14ac:dyDescent="0.15">
      <c r="A6" s="18" t="s">
        <v>10</v>
      </c>
      <c r="B6" s="10">
        <v>6919</v>
      </c>
      <c r="C6" s="2"/>
      <c r="D6" s="3">
        <v>7627</v>
      </c>
      <c r="E6" s="14">
        <v>708</v>
      </c>
      <c r="F6" s="3" t="s">
        <v>53</v>
      </c>
      <c r="G6" s="14" t="s">
        <v>53</v>
      </c>
      <c r="H6" s="3">
        <v>8377</v>
      </c>
      <c r="I6" s="14">
        <v>1458</v>
      </c>
      <c r="J6" s="3"/>
    </row>
    <row r="7" spans="1:10" x14ac:dyDescent="0.15">
      <c r="A7" s="18" t="s">
        <v>11</v>
      </c>
      <c r="B7" s="10">
        <v>5290</v>
      </c>
      <c r="C7" s="2"/>
      <c r="D7" s="3">
        <v>6079</v>
      </c>
      <c r="E7" s="14">
        <v>789</v>
      </c>
      <c r="F7" s="3">
        <v>5327</v>
      </c>
      <c r="G7" s="14">
        <v>37</v>
      </c>
      <c r="H7" s="3" t="s">
        <v>53</v>
      </c>
      <c r="I7" s="14" t="s">
        <v>53</v>
      </c>
      <c r="J7" s="3"/>
    </row>
    <row r="8" spans="1:10" x14ac:dyDescent="0.15">
      <c r="A8" s="18" t="s">
        <v>12</v>
      </c>
      <c r="B8" s="10">
        <v>5278</v>
      </c>
      <c r="C8" s="2"/>
      <c r="D8" s="3" t="s">
        <v>53</v>
      </c>
      <c r="E8" s="14" t="s">
        <v>53</v>
      </c>
      <c r="F8" s="3" t="s">
        <v>53</v>
      </c>
      <c r="G8" s="14" t="s">
        <v>53</v>
      </c>
      <c r="H8" s="3">
        <v>5989</v>
      </c>
      <c r="I8" s="14">
        <v>711</v>
      </c>
      <c r="J8" s="3"/>
    </row>
    <row r="9" spans="1:10" x14ac:dyDescent="0.15">
      <c r="A9" s="18" t="s">
        <v>13</v>
      </c>
      <c r="B9" s="10">
        <v>4772</v>
      </c>
      <c r="C9" s="2"/>
      <c r="D9" s="3">
        <v>5612</v>
      </c>
      <c r="E9" s="14">
        <v>840</v>
      </c>
      <c r="F9" s="3" t="s">
        <v>53</v>
      </c>
      <c r="G9" s="14" t="s">
        <v>53</v>
      </c>
      <c r="H9" s="3">
        <v>5418</v>
      </c>
      <c r="I9" s="14">
        <v>646</v>
      </c>
      <c r="J9" s="3"/>
    </row>
    <row r="10" spans="1:10" x14ac:dyDescent="0.15">
      <c r="A10" s="18" t="s">
        <v>14</v>
      </c>
      <c r="B10" s="10">
        <v>5252</v>
      </c>
      <c r="C10" s="2"/>
      <c r="D10" s="3">
        <v>6039</v>
      </c>
      <c r="E10" s="14">
        <v>787</v>
      </c>
      <c r="F10" s="3">
        <v>5471</v>
      </c>
      <c r="G10" s="14">
        <v>219</v>
      </c>
      <c r="H10" s="3">
        <v>5885</v>
      </c>
      <c r="I10" s="14">
        <v>633</v>
      </c>
      <c r="J10" s="3"/>
    </row>
    <row r="11" spans="1:10" x14ac:dyDescent="0.15">
      <c r="A11" s="18" t="s">
        <v>49</v>
      </c>
      <c r="B11" s="10">
        <v>5576</v>
      </c>
      <c r="C11" s="2"/>
      <c r="D11" s="3" t="s">
        <v>53</v>
      </c>
      <c r="E11" s="14" t="s">
        <v>53</v>
      </c>
      <c r="F11" s="3" t="s">
        <v>53</v>
      </c>
      <c r="G11" s="14" t="s">
        <v>53</v>
      </c>
      <c r="H11" s="3" t="s">
        <v>53</v>
      </c>
      <c r="I11" s="14" t="s">
        <v>53</v>
      </c>
      <c r="J11" s="3"/>
    </row>
    <row r="12" spans="1:10" x14ac:dyDescent="0.15">
      <c r="A12" s="18" t="s">
        <v>15</v>
      </c>
      <c r="B12" s="10">
        <v>7542</v>
      </c>
      <c r="C12" s="2"/>
      <c r="D12" s="3">
        <v>8266</v>
      </c>
      <c r="E12" s="14">
        <v>724</v>
      </c>
      <c r="F12" s="3">
        <v>9105</v>
      </c>
      <c r="G12" s="14">
        <v>1563</v>
      </c>
      <c r="H12" s="3" t="s">
        <v>53</v>
      </c>
      <c r="I12" s="14" t="s">
        <v>53</v>
      </c>
      <c r="J12" s="3"/>
    </row>
    <row r="13" spans="1:10" x14ac:dyDescent="0.15">
      <c r="A13" s="18" t="s">
        <v>16</v>
      </c>
      <c r="B13" s="10">
        <v>6711</v>
      </c>
      <c r="C13" s="2"/>
      <c r="D13" s="3">
        <v>7441</v>
      </c>
      <c r="E13" s="14">
        <v>730</v>
      </c>
      <c r="F13" s="3">
        <v>6912</v>
      </c>
      <c r="G13" s="14">
        <v>201</v>
      </c>
      <c r="H13" s="3" t="s">
        <v>53</v>
      </c>
      <c r="I13" s="14" t="s">
        <v>53</v>
      </c>
      <c r="J13" s="3"/>
    </row>
    <row r="14" spans="1:10" x14ac:dyDescent="0.15">
      <c r="A14" s="18" t="s">
        <v>17</v>
      </c>
      <c r="B14" s="10">
        <v>4999</v>
      </c>
      <c r="C14" s="2"/>
      <c r="D14" s="3">
        <v>5784</v>
      </c>
      <c r="E14" s="14">
        <v>785</v>
      </c>
      <c r="F14" s="3">
        <v>5221</v>
      </c>
      <c r="G14" s="14">
        <v>222</v>
      </c>
      <c r="H14" s="3">
        <v>5548</v>
      </c>
      <c r="I14" s="14">
        <v>549</v>
      </c>
      <c r="J14" s="3"/>
    </row>
    <row r="15" spans="1:10" x14ac:dyDescent="0.15">
      <c r="A15" s="18" t="s">
        <v>18</v>
      </c>
      <c r="B15" s="10">
        <v>4519</v>
      </c>
      <c r="C15" s="2"/>
      <c r="D15" s="3">
        <v>5300</v>
      </c>
      <c r="E15" s="14">
        <v>781</v>
      </c>
      <c r="F15" s="3">
        <v>4746</v>
      </c>
      <c r="G15" s="14">
        <v>227</v>
      </c>
      <c r="H15" s="3">
        <v>5132</v>
      </c>
      <c r="I15" s="14">
        <v>613</v>
      </c>
      <c r="J15" s="3"/>
    </row>
    <row r="16" spans="1:10" x14ac:dyDescent="0.15">
      <c r="A16" s="18" t="s">
        <v>19</v>
      </c>
      <c r="B16" s="10">
        <v>5607</v>
      </c>
      <c r="C16" s="2"/>
      <c r="D16" s="3">
        <v>6397</v>
      </c>
      <c r="E16" s="14">
        <v>790</v>
      </c>
      <c r="F16" s="3">
        <v>5821</v>
      </c>
      <c r="G16" s="14">
        <v>214</v>
      </c>
      <c r="H16" s="3">
        <v>6249</v>
      </c>
      <c r="I16" s="14">
        <v>642</v>
      </c>
      <c r="J16" s="3"/>
    </row>
    <row r="17" spans="1:10" x14ac:dyDescent="0.15">
      <c r="A17" s="18" t="s">
        <v>20</v>
      </c>
      <c r="B17" s="10">
        <v>5202</v>
      </c>
      <c r="C17" s="2"/>
      <c r="D17" s="3">
        <v>5988</v>
      </c>
      <c r="E17" s="14">
        <v>786</v>
      </c>
      <c r="F17" s="3">
        <v>5421</v>
      </c>
      <c r="G17" s="14">
        <v>219</v>
      </c>
      <c r="H17" s="3">
        <v>5833</v>
      </c>
      <c r="I17" s="14">
        <v>631</v>
      </c>
      <c r="J17" s="3"/>
    </row>
    <row r="18" spans="1:10" x14ac:dyDescent="0.15">
      <c r="A18" s="18" t="s">
        <v>21</v>
      </c>
      <c r="B18" s="10">
        <v>5075</v>
      </c>
      <c r="C18" s="2"/>
      <c r="D18" s="3">
        <v>5861</v>
      </c>
      <c r="E18" s="14">
        <v>786</v>
      </c>
      <c r="F18" s="3">
        <v>5296</v>
      </c>
      <c r="G18" s="14">
        <v>221</v>
      </c>
      <c r="H18" s="3">
        <v>5704</v>
      </c>
      <c r="I18" s="14">
        <v>629</v>
      </c>
      <c r="J18" s="3"/>
    </row>
    <row r="19" spans="1:10" x14ac:dyDescent="0.15">
      <c r="A19" s="18" t="s">
        <v>22</v>
      </c>
      <c r="B19" s="10">
        <v>7833</v>
      </c>
      <c r="C19" s="2"/>
      <c r="D19" s="3">
        <v>8556</v>
      </c>
      <c r="E19" s="14">
        <v>723</v>
      </c>
      <c r="F19" s="3">
        <v>10380</v>
      </c>
      <c r="G19" s="14">
        <v>2547</v>
      </c>
      <c r="H19" s="3" t="s">
        <v>53</v>
      </c>
      <c r="I19" s="14" t="s">
        <v>53</v>
      </c>
      <c r="J19" s="3"/>
    </row>
    <row r="20" spans="1:10" x14ac:dyDescent="0.15">
      <c r="A20" s="18" t="s">
        <v>23</v>
      </c>
      <c r="B20" s="10">
        <v>8337</v>
      </c>
      <c r="C20" s="2"/>
      <c r="D20" s="3">
        <v>9056</v>
      </c>
      <c r="E20" s="14">
        <v>719</v>
      </c>
      <c r="F20" s="3">
        <v>8519</v>
      </c>
      <c r="G20" s="14">
        <v>182</v>
      </c>
      <c r="H20" s="3" t="s">
        <v>53</v>
      </c>
      <c r="I20" s="14" t="s">
        <v>53</v>
      </c>
      <c r="J20" s="3"/>
    </row>
    <row r="21" spans="1:10" x14ac:dyDescent="0.15">
      <c r="A21" s="18" t="s">
        <v>24</v>
      </c>
      <c r="B21" s="10">
        <v>4417</v>
      </c>
      <c r="C21" s="2"/>
      <c r="D21" s="3">
        <v>5198</v>
      </c>
      <c r="E21" s="14">
        <v>781</v>
      </c>
      <c r="F21" s="3">
        <v>4694</v>
      </c>
      <c r="G21" s="14">
        <v>277</v>
      </c>
      <c r="H21" s="3">
        <v>5078</v>
      </c>
      <c r="I21" s="14">
        <v>661</v>
      </c>
      <c r="J21" s="3"/>
    </row>
    <row r="22" spans="1:10" x14ac:dyDescent="0.15">
      <c r="A22" s="18" t="s">
        <v>25</v>
      </c>
      <c r="B22" s="10">
        <v>3443</v>
      </c>
      <c r="C22" s="2"/>
      <c r="D22" s="3">
        <v>4245</v>
      </c>
      <c r="E22" s="14">
        <v>802</v>
      </c>
      <c r="F22" s="3" t="s">
        <v>53</v>
      </c>
      <c r="G22" s="14" t="s">
        <v>53</v>
      </c>
      <c r="H22" s="3" t="s">
        <v>53</v>
      </c>
      <c r="I22" s="14" t="s">
        <v>53</v>
      </c>
      <c r="J22" s="3"/>
    </row>
    <row r="23" spans="1:10" x14ac:dyDescent="0.15">
      <c r="A23" s="18" t="s">
        <v>26</v>
      </c>
      <c r="B23" s="10">
        <v>5303</v>
      </c>
      <c r="C23" s="2"/>
      <c r="D23" s="3">
        <v>6092</v>
      </c>
      <c r="E23" s="14">
        <v>789</v>
      </c>
      <c r="F23" s="3">
        <v>5586</v>
      </c>
      <c r="G23" s="14">
        <v>283</v>
      </c>
      <c r="H23" s="3">
        <v>5937</v>
      </c>
      <c r="I23" s="14">
        <v>634</v>
      </c>
      <c r="J23" s="3"/>
    </row>
    <row r="24" spans="1:10" x14ac:dyDescent="0.15">
      <c r="A24" s="18" t="s">
        <v>27</v>
      </c>
      <c r="B24" s="10">
        <v>4125</v>
      </c>
      <c r="C24" s="2"/>
      <c r="D24" s="3">
        <v>4904</v>
      </c>
      <c r="E24" s="14">
        <v>779</v>
      </c>
      <c r="F24" s="3">
        <v>4421</v>
      </c>
      <c r="G24" s="14">
        <v>296</v>
      </c>
      <c r="H24" s="3">
        <v>4729</v>
      </c>
      <c r="I24" s="14">
        <v>604</v>
      </c>
      <c r="J24" s="3"/>
    </row>
    <row r="25" spans="1:10" x14ac:dyDescent="0.15">
      <c r="A25" s="18" t="s">
        <v>28</v>
      </c>
      <c r="B25" s="10">
        <v>4342</v>
      </c>
      <c r="C25" s="2"/>
      <c r="D25" s="3">
        <v>5122</v>
      </c>
      <c r="E25" s="14">
        <v>780</v>
      </c>
      <c r="F25" s="3">
        <v>4571</v>
      </c>
      <c r="G25" s="14">
        <v>229</v>
      </c>
      <c r="H25" s="3">
        <v>4951</v>
      </c>
      <c r="I25" s="14">
        <v>609</v>
      </c>
      <c r="J25" s="3"/>
    </row>
    <row r="26" spans="1:10" x14ac:dyDescent="0.15">
      <c r="A26" s="18" t="s">
        <v>29</v>
      </c>
      <c r="B26" s="10">
        <v>5196</v>
      </c>
      <c r="C26" s="2"/>
      <c r="D26" s="3">
        <v>5913</v>
      </c>
      <c r="E26" s="14">
        <v>717</v>
      </c>
      <c r="F26" s="3">
        <v>5408</v>
      </c>
      <c r="G26" s="14">
        <v>212</v>
      </c>
      <c r="H26" s="3">
        <v>5755</v>
      </c>
      <c r="I26" s="14">
        <v>559</v>
      </c>
      <c r="J26" s="3"/>
    </row>
    <row r="27" spans="1:10" x14ac:dyDescent="0.15">
      <c r="A27" s="18" t="s">
        <v>30</v>
      </c>
      <c r="B27" s="10">
        <v>5404</v>
      </c>
      <c r="C27" s="2"/>
      <c r="D27" s="3">
        <v>6192</v>
      </c>
      <c r="E27" s="14">
        <v>788</v>
      </c>
      <c r="F27" s="3">
        <v>5688</v>
      </c>
      <c r="G27" s="14">
        <v>284</v>
      </c>
      <c r="H27" s="3">
        <v>6111</v>
      </c>
      <c r="I27" s="14">
        <v>707</v>
      </c>
      <c r="J27" s="3"/>
    </row>
    <row r="28" spans="1:10" x14ac:dyDescent="0.15">
      <c r="A28" s="18" t="s">
        <v>31</v>
      </c>
      <c r="B28" s="10">
        <v>4527</v>
      </c>
      <c r="D28" s="3">
        <v>5309</v>
      </c>
      <c r="E28" s="14">
        <v>782</v>
      </c>
      <c r="F28" s="3" t="s">
        <v>53</v>
      </c>
      <c r="G28" s="14" t="s">
        <v>53</v>
      </c>
      <c r="H28" s="3" t="s">
        <v>53</v>
      </c>
      <c r="I28" s="14" t="s">
        <v>53</v>
      </c>
      <c r="J28" s="3"/>
    </row>
    <row r="29" spans="1:10" x14ac:dyDescent="0.15">
      <c r="A29" s="18" t="s">
        <v>32</v>
      </c>
      <c r="B29" s="10">
        <v>4527</v>
      </c>
      <c r="D29" s="3">
        <v>5309</v>
      </c>
      <c r="E29" s="14">
        <v>782</v>
      </c>
      <c r="F29" s="3">
        <v>5153</v>
      </c>
      <c r="G29" s="14">
        <v>626</v>
      </c>
      <c r="H29" s="3" t="s">
        <v>53</v>
      </c>
      <c r="I29" s="14" t="s">
        <v>53</v>
      </c>
      <c r="J29" s="3"/>
    </row>
    <row r="30" spans="1:10" x14ac:dyDescent="0.15">
      <c r="A30" s="18" t="s">
        <v>50</v>
      </c>
      <c r="B30" s="10">
        <v>6252</v>
      </c>
      <c r="D30" s="3">
        <v>7047</v>
      </c>
      <c r="E30" s="14">
        <v>795</v>
      </c>
      <c r="F30" s="3">
        <v>6542</v>
      </c>
      <c r="G30" s="14">
        <v>290</v>
      </c>
      <c r="H30" s="3">
        <v>6911</v>
      </c>
      <c r="I30" s="14">
        <v>659</v>
      </c>
      <c r="J30" s="3"/>
    </row>
    <row r="31" spans="1:10" x14ac:dyDescent="0.15">
      <c r="A31" s="18" t="s">
        <v>33</v>
      </c>
      <c r="B31" s="10">
        <v>7808</v>
      </c>
      <c r="D31" s="3">
        <v>8616</v>
      </c>
      <c r="E31" s="14">
        <v>808</v>
      </c>
      <c r="F31" s="3" t="s">
        <v>53</v>
      </c>
      <c r="G31" s="14" t="s">
        <v>53</v>
      </c>
      <c r="H31" s="3">
        <v>8585</v>
      </c>
      <c r="I31" s="14">
        <v>777</v>
      </c>
      <c r="J31" s="3"/>
    </row>
    <row r="32" spans="1:10" x14ac:dyDescent="0.15">
      <c r="A32" s="18" t="s">
        <v>34</v>
      </c>
      <c r="B32" s="10">
        <v>5505</v>
      </c>
      <c r="D32" s="3">
        <v>6294</v>
      </c>
      <c r="E32" s="14">
        <v>789</v>
      </c>
      <c r="F32" s="3">
        <v>5721</v>
      </c>
      <c r="G32" s="14">
        <v>216</v>
      </c>
      <c r="H32" s="3">
        <v>6145</v>
      </c>
      <c r="I32" s="14">
        <v>640</v>
      </c>
      <c r="J32" s="3"/>
    </row>
    <row r="33" spans="1:10" x14ac:dyDescent="0.15">
      <c r="A33" s="18" t="s">
        <v>35</v>
      </c>
      <c r="B33" s="10">
        <v>4645</v>
      </c>
      <c r="D33" s="3" t="s">
        <v>53</v>
      </c>
      <c r="E33" s="14" t="s">
        <v>53</v>
      </c>
      <c r="F33" s="3">
        <v>4871</v>
      </c>
      <c r="G33" s="14">
        <v>226</v>
      </c>
      <c r="H33" s="3">
        <v>5317</v>
      </c>
      <c r="I33" s="14">
        <v>672</v>
      </c>
      <c r="J33" s="3"/>
    </row>
    <row r="34" spans="1:10" x14ac:dyDescent="0.15">
      <c r="A34" s="18" t="s">
        <v>36</v>
      </c>
      <c r="B34" s="10">
        <v>3836</v>
      </c>
      <c r="D34" s="3">
        <v>4611</v>
      </c>
      <c r="E34" s="14">
        <v>775</v>
      </c>
      <c r="F34" s="3">
        <v>4071</v>
      </c>
      <c r="G34" s="14">
        <v>235</v>
      </c>
      <c r="H34" s="3">
        <v>4432</v>
      </c>
      <c r="I34" s="14">
        <v>596</v>
      </c>
      <c r="J34" s="3"/>
    </row>
    <row r="35" spans="1:10" x14ac:dyDescent="0.15">
      <c r="A35" s="18" t="s">
        <v>37</v>
      </c>
      <c r="B35" s="10">
        <v>5421</v>
      </c>
      <c r="D35" s="3">
        <v>6138</v>
      </c>
      <c r="E35" s="14">
        <v>717</v>
      </c>
      <c r="F35" s="3">
        <v>5632</v>
      </c>
      <c r="G35" s="14">
        <v>211</v>
      </c>
      <c r="H35" s="3">
        <v>5984</v>
      </c>
      <c r="I35" s="14">
        <v>563</v>
      </c>
      <c r="J35" s="3"/>
    </row>
    <row r="36" spans="1:10" x14ac:dyDescent="0.15">
      <c r="A36" s="18" t="s">
        <v>38</v>
      </c>
      <c r="B36" s="10">
        <v>4089</v>
      </c>
      <c r="D36" s="3">
        <v>4866</v>
      </c>
      <c r="E36" s="14">
        <v>777</v>
      </c>
      <c r="F36" s="3">
        <v>4296</v>
      </c>
      <c r="G36" s="14">
        <v>207</v>
      </c>
      <c r="H36" s="3">
        <v>4734</v>
      </c>
      <c r="I36" s="14">
        <v>645</v>
      </c>
      <c r="J36" s="3"/>
    </row>
    <row r="37" spans="1:10" x14ac:dyDescent="0.15">
      <c r="A37" s="18" t="s">
        <v>39</v>
      </c>
      <c r="B37" s="10">
        <v>4898</v>
      </c>
      <c r="D37" s="3">
        <v>5534</v>
      </c>
      <c r="E37" s="14">
        <v>636</v>
      </c>
      <c r="F37" s="3">
        <v>4974</v>
      </c>
      <c r="G37" s="14">
        <v>76</v>
      </c>
      <c r="H37" s="3">
        <v>5370</v>
      </c>
      <c r="I37" s="14">
        <v>472</v>
      </c>
      <c r="J37" s="3"/>
    </row>
    <row r="38" spans="1:10" x14ac:dyDescent="0.15">
      <c r="A38" s="18" t="s">
        <v>40</v>
      </c>
      <c r="B38" s="10">
        <v>4701</v>
      </c>
      <c r="D38" s="3">
        <v>5484</v>
      </c>
      <c r="E38" s="14">
        <v>783</v>
      </c>
      <c r="F38" s="3">
        <v>4979</v>
      </c>
      <c r="G38" s="14">
        <v>278</v>
      </c>
      <c r="H38" s="3">
        <v>5319</v>
      </c>
      <c r="I38" s="14">
        <v>618</v>
      </c>
      <c r="J38" s="3"/>
    </row>
    <row r="39" spans="1:10" x14ac:dyDescent="0.15">
      <c r="A39" s="18" t="s">
        <v>51</v>
      </c>
      <c r="B39" s="10">
        <v>4482</v>
      </c>
      <c r="D39" s="3">
        <v>5263</v>
      </c>
      <c r="E39" s="14">
        <v>781</v>
      </c>
      <c r="F39" s="3" t="s">
        <v>53</v>
      </c>
      <c r="G39" s="14" t="s">
        <v>53</v>
      </c>
      <c r="H39" s="3" t="s">
        <v>53</v>
      </c>
      <c r="I39" s="14" t="s">
        <v>53</v>
      </c>
      <c r="J39" s="3"/>
    </row>
    <row r="40" spans="1:10" x14ac:dyDescent="0.15">
      <c r="A40" s="18" t="s">
        <v>52</v>
      </c>
      <c r="B40" s="10">
        <v>5290</v>
      </c>
      <c r="D40" s="3">
        <v>6079</v>
      </c>
      <c r="E40" s="14">
        <v>789</v>
      </c>
      <c r="F40" s="3">
        <v>5508</v>
      </c>
      <c r="G40" s="14">
        <v>218</v>
      </c>
      <c r="H40" s="3" t="s">
        <v>53</v>
      </c>
      <c r="I40" s="14" t="s">
        <v>53</v>
      </c>
      <c r="J40" s="3"/>
    </row>
    <row r="41" spans="1:10" x14ac:dyDescent="0.15">
      <c r="A41" s="18" t="s">
        <v>41</v>
      </c>
      <c r="B41" s="10">
        <v>4612</v>
      </c>
      <c r="C41" s="6"/>
      <c r="D41" s="3">
        <v>5395</v>
      </c>
      <c r="E41" s="14">
        <v>783</v>
      </c>
      <c r="F41" s="3">
        <v>4890</v>
      </c>
      <c r="G41" s="14">
        <v>278</v>
      </c>
      <c r="H41" s="3">
        <v>5229</v>
      </c>
      <c r="I41" s="14">
        <v>617</v>
      </c>
      <c r="J41" s="3"/>
    </row>
    <row r="42" spans="1:10" x14ac:dyDescent="0.15">
      <c r="A42" s="18" t="s">
        <v>42</v>
      </c>
      <c r="B42" s="10">
        <v>4595</v>
      </c>
      <c r="D42" s="3">
        <v>5113</v>
      </c>
      <c r="E42" s="14">
        <v>518</v>
      </c>
      <c r="F42" s="3">
        <v>4796</v>
      </c>
      <c r="G42" s="14">
        <v>201</v>
      </c>
      <c r="H42" s="3">
        <v>5132</v>
      </c>
      <c r="I42" s="14">
        <v>537</v>
      </c>
      <c r="J42" s="3"/>
    </row>
    <row r="43" spans="1:10" x14ac:dyDescent="0.15">
      <c r="A43" s="18" t="s">
        <v>43</v>
      </c>
      <c r="B43" s="10">
        <v>6517</v>
      </c>
      <c r="D43" s="3">
        <v>6630</v>
      </c>
      <c r="E43" s="14">
        <v>113</v>
      </c>
      <c r="F43" s="3">
        <v>6721</v>
      </c>
      <c r="G43" s="14">
        <v>204</v>
      </c>
      <c r="H43" s="3">
        <v>7183</v>
      </c>
      <c r="I43" s="14">
        <v>666</v>
      </c>
      <c r="J43" s="3"/>
    </row>
    <row r="44" spans="1:10" ht="11.25" thickBot="1" x14ac:dyDescent="0.2">
      <c r="A44" s="19" t="s">
        <v>44</v>
      </c>
      <c r="B44" s="11">
        <v>4493</v>
      </c>
      <c r="D44" s="12">
        <v>5274</v>
      </c>
      <c r="E44" s="15">
        <v>781</v>
      </c>
      <c r="F44" s="12">
        <v>4721</v>
      </c>
      <c r="G44" s="15">
        <v>228</v>
      </c>
      <c r="H44" s="12">
        <v>5029</v>
      </c>
      <c r="I44" s="15">
        <v>536</v>
      </c>
      <c r="J44" s="3"/>
    </row>
    <row r="46" spans="1:10" x14ac:dyDescent="0.15">
      <c r="A46" s="13" t="s">
        <v>47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 G40:G44 G32:G38 G29:G30 G23:G27 G12:G21 G10 G7 E9:E10 E12:E32 E34:E44 E5:E7 I5:I10">
    <cfRule type="cellIs" dxfId="17" priority="72" stopIfTrue="1" operator="lessThanOrEqual">
      <formula>0</formula>
    </cfRule>
  </conditionalFormatting>
  <conditionalFormatting sqref="I14:I18 I21 I23:I27 I30:I38 I41:I44">
    <cfRule type="cellIs" dxfId="16" priority="34" stopIfTrue="1" operator="lessThanOrEqual">
      <formula>0</formula>
    </cfRule>
  </conditionalFormatting>
  <conditionalFormatting sqref="I11:I13">
    <cfRule type="cellIs" dxfId="15" priority="16" stopIfTrue="1" operator="lessThanOrEqual">
      <formula>0</formula>
    </cfRule>
  </conditionalFormatting>
  <conditionalFormatting sqref="I19:I20">
    <cfRule type="cellIs" dxfId="14" priority="15" stopIfTrue="1" operator="lessThanOrEqual">
      <formula>0</formula>
    </cfRule>
  </conditionalFormatting>
  <conditionalFormatting sqref="I22">
    <cfRule type="cellIs" dxfId="13" priority="14" stopIfTrue="1" operator="lessThanOrEqual">
      <formula>0</formula>
    </cfRule>
  </conditionalFormatting>
  <conditionalFormatting sqref="I28:I29">
    <cfRule type="cellIs" dxfId="12" priority="13" stopIfTrue="1" operator="lessThanOrEqual">
      <formula>0</formula>
    </cfRule>
  </conditionalFormatting>
  <conditionalFormatting sqref="I39:I40">
    <cfRule type="cellIs" dxfId="11" priority="12" stopIfTrue="1" operator="lessThanOrEqual">
      <formula>0</formula>
    </cfRule>
  </conditionalFormatting>
  <conditionalFormatting sqref="G39">
    <cfRule type="cellIs" dxfId="10" priority="11" stopIfTrue="1" operator="lessThanOrEqual">
      <formula>0</formula>
    </cfRule>
  </conditionalFormatting>
  <conditionalFormatting sqref="G31">
    <cfRule type="cellIs" dxfId="9" priority="10" stopIfTrue="1" operator="lessThanOrEqual">
      <formula>0</formula>
    </cfRule>
  </conditionalFormatting>
  <conditionalFormatting sqref="G28">
    <cfRule type="cellIs" dxfId="8" priority="9" stopIfTrue="1" operator="lessThanOrEqual">
      <formula>0</formula>
    </cfRule>
  </conditionalFormatting>
  <conditionalFormatting sqref="G22">
    <cfRule type="cellIs" dxfId="7" priority="8" stopIfTrue="1" operator="lessThanOrEqual">
      <formula>0</formula>
    </cfRule>
  </conditionalFormatting>
  <conditionalFormatting sqref="G11">
    <cfRule type="cellIs" dxfId="6" priority="7" stopIfTrue="1" operator="lessThanOrEqual">
      <formula>0</formula>
    </cfRule>
  </conditionalFormatting>
  <conditionalFormatting sqref="G9">
    <cfRule type="cellIs" dxfId="5" priority="6" stopIfTrue="1" operator="lessThanOrEqual">
      <formula>0</formula>
    </cfRule>
  </conditionalFormatting>
  <conditionalFormatting sqref="G8">
    <cfRule type="cellIs" dxfId="4" priority="5" stopIfTrue="1" operator="lessThanOrEqual">
      <formula>0</formula>
    </cfRule>
  </conditionalFormatting>
  <conditionalFormatting sqref="G6">
    <cfRule type="cellIs" dxfId="3" priority="4" stopIfTrue="1" operator="lessThanOrEqual">
      <formula>0</formula>
    </cfRule>
  </conditionalFormatting>
  <conditionalFormatting sqref="E8">
    <cfRule type="cellIs" dxfId="2" priority="3" stopIfTrue="1" operator="lessThanOrEqual">
      <formula>0</formula>
    </cfRule>
  </conditionalFormatting>
  <conditionalFormatting sqref="E11">
    <cfRule type="cellIs" dxfId="1" priority="2" stopIfTrue="1" operator="lessThanOrEqual">
      <formula>0</formula>
    </cfRule>
  </conditionalFormatting>
  <conditionalFormatting sqref="E33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07.01.16 - 10n</vt:lpstr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2015-12-25T10:41:35Z</dcterms:modified>
</cp:coreProperties>
</file>